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<sst xmlns="http://schemas.openxmlformats.org/spreadsheetml/2006/main" count="30" uniqueCount="21">
  <si>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2026年淮南高新区补贴性技能培训资金拨付公示表（第一批）</t>
  </si>
  <si>
    <t>序号</t>
  </si>
  <si>
    <t>培训企业/院校名称</t>
  </si>
  <si>
    <t>开班名称</t>
  </si>
  <si>
    <t>培训工种</t>
  </si>
  <si>
    <t>培训类别</t>
  </si>
  <si>
    <t>培训开始时间</t>
  </si>
  <si>
    <t>培训结束时间</t>
  </si>
  <si>
    <t>培训人数</t>
  </si>
  <si>
    <t>合格人数</t>
  </si>
  <si>
    <t>补贴标准
（元/人）</t>
  </si>
  <si>
    <t>拨付培训资金(元)</t>
  </si>
  <si>
    <t>备注</t>
  </si>
  <si>
    <t>淮南是易会职业培训学校</t>
  </si>
  <si>
    <t>高新区2025年就业技能培训（第八期互联网营销师）</t>
  </si>
  <si>
    <t>互联网营销师</t>
  </si>
  <si>
    <t>就业技能培训</t>
  </si>
  <si>
    <t>高新区2026年就业技能培训（第九期互联网营销师）</t>
  </si>
  <si>
    <t>高新区2025年就业技能培训（第十期互联网营销师）</t>
  </si>
  <si>
    <t>高新区2025年就业技能培训（第十一期互联网营销师）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</si>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</sst>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9.75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20" zoomScaleNormal="120" workbookViewId="0">
      <selection activeCell="A7" sqref="$A7:$XFD7"/>
    </sheetView>
  </sheetViews>
  <sheetFormatPr defaultColWidth="9" defaultRowHeight="14.25" outlineLevelRow="7"/>
  <cols>
    <col min="1" max="1" width="4.625" style="2" customWidth="1"/>
    <col min="2" max="2" width="29.375" style="3" customWidth="1"/>
    <col min="3" max="3" width="47.7083333333333" style="4" customWidth="1"/>
    <col min="4" max="4" width="14.625" customWidth="1"/>
    <col min="5" max="5" width="13.6166666666667" customWidth="1"/>
    <col min="6" max="6" width="14.6833333333333" customWidth="1"/>
    <col min="7" max="7" width="14.0583333333333" style="5" customWidth="1"/>
    <col min="8" max="9" width="8.625" customWidth="1"/>
    <col min="10" max="10" width="9.625" customWidth="1"/>
    <col min="11" max="11" width="10.625" customWidth="1"/>
    <col min="12" max="12" width="10" customWidth="1"/>
  </cols>
  <sheetData>
    <row r="1" ht="39.9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61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</row>
    <row r="3" s="1" customFormat="1" ht="39.95" customHeight="1" spans="1:13">
      <c r="A3" s="8">
        <v>1</v>
      </c>
      <c r="B3" s="10" t="s">
        <v>13</v>
      </c>
      <c r="C3" s="10" t="s">
        <v>14</v>
      </c>
      <c r="D3" s="11" t="s">
        <v>15</v>
      </c>
      <c r="E3" s="11" t="s">
        <v>16</v>
      </c>
      <c r="F3" s="12">
        <v>45923</v>
      </c>
      <c r="G3" s="12">
        <v>45932</v>
      </c>
      <c r="H3" s="13">
        <v>42</v>
      </c>
      <c r="I3" s="13">
        <v>32</v>
      </c>
      <c r="J3" s="13">
        <v>1200</v>
      </c>
      <c r="K3" s="13">
        <v>38400</v>
      </c>
      <c r="L3" s="14"/>
    </row>
    <row r="4" customFormat="1" ht="40" customHeight="1" spans="1:13">
      <c r="A4" s="8">
        <v>2</v>
      </c>
      <c r="B4" s="10" t="s">
        <v>13</v>
      </c>
      <c r="C4" s="10" t="s">
        <v>17</v>
      </c>
      <c r="D4" s="11" t="s">
        <v>15</v>
      </c>
      <c r="E4" s="11" t="s">
        <v>16</v>
      </c>
      <c r="F4" s="12">
        <v>45923</v>
      </c>
      <c r="G4" s="12">
        <v>45932</v>
      </c>
      <c r="H4" s="13">
        <v>23</v>
      </c>
      <c r="I4" s="13">
        <v>21</v>
      </c>
      <c r="J4" s="13">
        <v>1200</v>
      </c>
      <c r="K4" s="15">
        <v>25200</v>
      </c>
      <c r="L4" s="15"/>
      <c r="M4" s="16"/>
    </row>
    <row r="5" customFormat="1" ht="40" customHeight="1" spans="1:13">
      <c r="A5" s="8">
        <v>3</v>
      </c>
      <c r="B5" s="10" t="s">
        <v>13</v>
      </c>
      <c r="C5" s="13" t="s">
        <v>18</v>
      </c>
      <c r="D5" s="11" t="s">
        <v>15</v>
      </c>
      <c r="E5" s="11" t="s">
        <v>16</v>
      </c>
      <c r="F5" s="17">
        <v>45948</v>
      </c>
      <c r="G5" s="17">
        <v>45957</v>
      </c>
      <c r="H5" s="13">
        <v>44</v>
      </c>
      <c r="I5" s="13">
        <v>35</v>
      </c>
      <c r="J5" s="13">
        <v>1200</v>
      </c>
      <c r="K5" s="13">
        <v>42000</v>
      </c>
      <c r="L5" s="18"/>
    </row>
    <row r="6" customFormat="1" ht="40" customHeight="1" spans="1:13">
      <c r="A6" s="8">
        <v>4</v>
      </c>
      <c r="B6" s="10" t="s">
        <v>13</v>
      </c>
      <c r="C6" s="13" t="s">
        <v>19</v>
      </c>
      <c r="D6" s="11" t="s">
        <v>15</v>
      </c>
      <c r="E6" s="11" t="s">
        <v>16</v>
      </c>
      <c r="F6" s="19">
        <v>45966</v>
      </c>
      <c r="G6" s="19">
        <v>45975</v>
      </c>
      <c r="H6" s="13">
        <v>31</v>
      </c>
      <c r="I6" s="13">
        <v>29</v>
      </c>
      <c r="J6" s="13">
        <v>1200</v>
      </c>
      <c r="K6" s="13">
        <v>34800</v>
      </c>
      <c r="L6" s="13"/>
      <c r="M6" s="16"/>
    </row>
    <row r="7" ht="40" customHeight="1" spans="1:13">
      <c r="A7" s="20" t="s">
        <v>20</v>
      </c>
      <c r="B7" s="21"/>
      <c r="C7" s="21"/>
      <c r="D7" s="21"/>
      <c r="E7" s="21"/>
      <c r="F7" s="21"/>
      <c r="G7" s="21"/>
      <c r="H7" s="13">
        <f>SUM(H3:H6)</f>
        <v>140</v>
      </c>
      <c r="I7" s="13">
        <f>SUM(I3:I6)</f>
        <v>117</v>
      </c>
      <c r="J7" s="15"/>
      <c r="K7" s="13">
        <f>SUM(K3:K6)</f>
        <v>140400</v>
      </c>
      <c r="L7" s="15"/>
      <c r="M7" s="16"/>
    </row>
    <row r="8" ht="40" customHeight="1" spans="1:13">
      <c r="M8" s="16"/>
    </row>
  </sheetData>
  <mergeCells count="2">
    <mergeCell ref="A1:L1"/>
    <mergeCell ref="A7:G7"/>
  </mergeCells>
  <pageMargins left="0.118055555555556" right="0.0784722222222222" top="0.747916666666667" bottom="0.590277777777778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平常心</cp:lastModifiedBy>
  <dcterms:created xsi:type="dcterms:W3CDTF">2006-09-13T11:21:00Z</dcterms:created>
  <dcterms:modified xsi:type="dcterms:W3CDTF">2026-06-09T09:54:49Z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6F48C88334CE48418B8C13C08A50961B_13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