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1655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<sst xmlns="http://schemas.openxmlformats.org/spreadsheetml/2006/main" count="71" uniqueCount="70">
  <si>
    <t>附件6</t>
  </si>
  <si>
    <t>部门整体支出绩效目标、指标申报表</t>
  </si>
  <si>
    <t>（2026年度）</t>
  </si>
  <si>
    <t>部门（单位）名称</t>
  </si>
  <si>
    <t>淮南高新区山南黄山中学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</si>
  <si>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</si>
  <si>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</si>
  <si>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</si>
  <si>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</si>
  <si>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</si>
  <si>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</si>
  <si>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</si>
  <si>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</si>
  <si>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2026_城乡义务教育生均公用经费_初中</t>
  </si>
  <si>
    <t>任务2</t>
  </si>
  <si>
    <t>2026_城乡义务教育生均公用经费_小学</t>
  </si>
  <si>
    <t>任务3</t>
  </si>
  <si>
    <t>2026_家庭经济困难学生生活补助_初中</t>
  </si>
  <si>
    <t>任务4</t>
  </si>
  <si>
    <t>2026_家庭经济困难学生生活补助_小学</t>
  </si>
  <si>
    <t>任务5</t>
  </si>
  <si>
    <t>2026_义务教育阶段特殊教育学校和随班就读残疾学生生均公用经费</t>
  </si>
  <si>
    <t>任务6</t>
  </si>
  <si>
    <t>北师大淮南实验学校高中部经费</t>
  </si>
  <si>
    <t>任务7</t>
  </si>
  <si>
    <t>北师大小初部工会福利</t>
  </si>
  <si>
    <t>任务8</t>
  </si>
  <si>
    <t>北师大小初部日常运转经费</t>
  </si>
  <si>
    <t>任务9</t>
  </si>
  <si>
    <t>簿本费</t>
  </si>
  <si>
    <t>任务10</t>
  </si>
  <si>
    <t>党建经费</t>
  </si>
  <si>
    <t>金额合计</t>
  </si>
  <si>
    <t>年度
总体
目标</t>
  </si>
  <si>
    <t xml:space="preserve">  主要用于学校政府采购的支出,添置设备，如学生桌椅，教师笔记本电脑，空调。以保障学校日常教育教学的开支,为教师的教学提供基础保障,维护正常的教育教学工作,促进教育均衡发展。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</si>
  <si>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</si>
  <si>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</si>
  <si>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</si>
  <si>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</si>
  <si>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</si>
  <si>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</si>
  <si>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</si>
  <si>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指标：义务教育学生数</t>
  </si>
  <si>
    <t>质量指标</t>
  </si>
  <si>
    <t>指标：使用率</t>
  </si>
  <si>
    <t>时效指标</t>
  </si>
  <si>
    <t>指标：完成时间</t>
  </si>
  <si>
    <t>2026年完成</t>
  </si>
  <si>
    <t>成本指标</t>
  </si>
  <si>
    <t>指标：单位成本</t>
  </si>
  <si>
    <t>≤4339.04</t>
  </si>
  <si>
    <t>效
益
指
标
（40分）</t>
  </si>
  <si>
    <t>经济效益
指标</t>
  </si>
  <si>
    <t>指标：改善办学条件</t>
  </si>
  <si>
    <t>有效</t>
  </si>
  <si>
    <t>社会效益
指标</t>
  </si>
  <si>
    <t>指标：促进教育发展</t>
  </si>
  <si>
    <t>生态效益
指标</t>
  </si>
  <si>
    <t>指标：本项目不涉及</t>
  </si>
  <si>
    <t>本项目不涉及</t>
  </si>
  <si>
    <t>可持续影响
指标</t>
  </si>
  <si>
    <t>指标1：小学生受教育年限</t>
  </si>
  <si>
    <t>6年</t>
  </si>
  <si>
    <t>指标2：中学生受教育年限</t>
  </si>
  <si>
    <t>3年</t>
  </si>
  <si>
    <t>满意度
指标
（10分）</t>
  </si>
  <si>
    <t>服务对象
满意度指标</t>
  </si>
  <si>
    <t>指标：受众对象满意度</t>
  </si>
  <si>
    <r>
      <rPr>
        <sz val="10"/>
        <color theme="1"/>
        <rFont val="宋体"/>
        <charset val="134"/>
      </rPr>
      <t>≥</t>
    </r>
    <r>
      <rPr>
        <sz val="11"/>
        <color theme="1"/>
        <rFont val="宋体"/>
        <charset val="134"/>
        <scheme val="minor"/>
      </rPr>
      <t>9</t>
    </r>
    <r>
      <rPr>
        <sz val="11"/>
        <color theme="1"/>
        <rFont val="宋体"/>
        <charset val="134"/>
        <scheme val="minor"/>
      </rPr>
      <t>5%</t>
    </r>
  </si>
  <si>
    <t>注：指标不得少于10个，以定量指标为主，注意指标制定的科学性、合理性。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</si>
</sst>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7" xfId="49" applyFont="1" applyBorder="1" applyAlignment="1">
      <alignment horizontal="left" vertical="center"/>
    </xf>
    <xf numFmtId="0" fontId="5" fillId="0" borderId="8" xfId="49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5" fillId="0" borderId="6" xfId="49" applyFont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left" vertical="center" wrapText="1"/>
    </xf>
    <xf numFmtId="0" fontId="8" fillId="0" borderId="9" xfId="0" applyNumberFormat="1" applyFont="1" applyFill="1" applyBorder="1" applyAlignment="1">
      <alignment horizontal="left" vertical="center" wrapText="1"/>
    </xf>
    <xf numFmtId="0" fontId="8" fillId="0" borderId="8" xfId="0" applyNumberFormat="1" applyFont="1" applyFill="1" applyBorder="1" applyAlignment="1">
      <alignment horizontal="left" vertical="center" wrapText="1"/>
    </xf>
    <xf numFmtId="0" fontId="8" fillId="0" borderId="10" xfId="0" applyNumberFormat="1" applyFont="1" applyFill="1" applyBorder="1" applyAlignment="1">
      <alignment horizontal="left" vertical="center" wrapText="1"/>
    </xf>
    <xf numFmtId="0" fontId="8" fillId="0" borderId="11" xfId="0" applyNumberFormat="1" applyFont="1" applyFill="1" applyBorder="1" applyAlignment="1">
      <alignment horizontal="left" vertical="center" wrapText="1"/>
    </xf>
    <xf numFmtId="0" fontId="8" fillId="0" borderId="12" xfId="0" applyNumberFormat="1" applyFont="1" applyFill="1" applyBorder="1" applyAlignment="1">
      <alignment horizontal="left" vertical="center" wrapText="1"/>
    </xf>
    <xf numFmtId="0" fontId="5" fillId="0" borderId="5" xfId="49" applyFont="1" applyBorder="1" applyAlignment="1">
      <alignment horizontal="center" vertical="center" wrapText="1"/>
    </xf>
    <xf numFmtId="9" fontId="5" fillId="0" borderId="2" xfId="49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13" xfId="49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1" xfId="49" applyBorder="1" applyAlignment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2"/>
  <sheetViews>
    <sheetView showGridLines="0" tabSelected="1" workbookViewId="0">
      <selection activeCell="F22" sqref="F22:G22"/>
    </sheetView>
  </sheetViews>
  <sheetFormatPr defaultColWidth="9" defaultRowHeight="14.25" outlineLevelCol="6"/>
  <cols>
    <col min="1" max="4" width="14.75" style="2" customWidth="1"/>
    <col min="5" max="5" width="15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="1" customFormat="1" ht="16.5" customHeight="1" spans="1:7">
      <c r="A1" s="4" t="s">
        <v>0</v>
      </c>
      <c r="B1" s="4"/>
      <c r="C1" s="4"/>
    </row>
    <row r="2" ht="23.25" customHeight="1" spans="1:7">
      <c r="A2" s="5" t="s">
        <v>1</v>
      </c>
      <c r="B2" s="5"/>
      <c r="C2" s="5"/>
      <c r="D2" s="5"/>
      <c r="E2" s="5"/>
      <c r="F2" s="5"/>
      <c r="G2" s="5"/>
    </row>
    <row r="3" ht="18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ht="17.25" customHeight="1" spans="1:7">
      <c r="A4" s="7"/>
      <c r="B4" s="7"/>
      <c r="C4" s="7"/>
    </row>
    <row r="5" ht="21.95" customHeight="1" spans="1:7">
      <c r="A5" s="8" t="s">
        <v>3</v>
      </c>
      <c r="B5" s="8"/>
      <c r="C5" s="9" t="s">
        <v>4</v>
      </c>
      <c r="D5" s="10"/>
      <c r="E5" s="10"/>
      <c r="F5" s="10"/>
      <c r="G5" s="11"/>
    </row>
    <row r="6" spans="1:7">
      <c r="A6" s="8" t="s">
        <v>5</v>
      </c>
      <c r="B6" s="8" t="s">
        <v>6</v>
      </c>
      <c r="C6" s="8" t="s">
        <v>7</v>
      </c>
      <c r="D6" s="8"/>
      <c r="E6" s="12" t="s">
        <v>8</v>
      </c>
      <c r="F6" s="9" t="s">
        <v>9</v>
      </c>
      <c r="G6" s="11"/>
    </row>
    <row r="7" ht="33.95" customHeight="1" spans="1:7">
      <c r="A7" s="8"/>
      <c r="B7" s="8"/>
      <c r="C7" s="8"/>
      <c r="D7" s="8"/>
      <c r="E7" s="13"/>
      <c r="F7" s="8" t="s">
        <v>10</v>
      </c>
      <c r="G7" s="11" t="s">
        <v>11</v>
      </c>
    </row>
    <row r="8" ht="20.1" customHeight="1" spans="1:7">
      <c r="A8" s="8"/>
      <c r="B8" s="8" t="s">
        <v>12</v>
      </c>
      <c r="C8" s="8" t="s">
        <v>13</v>
      </c>
      <c r="D8" s="8"/>
      <c r="E8" s="8">
        <v>6.1</v>
      </c>
      <c r="F8" s="8">
        <v>6.1</v>
      </c>
      <c r="G8" s="11"/>
    </row>
    <row r="9" ht="20.1" customHeight="1" spans="1:7">
      <c r="A9" s="8"/>
      <c r="B9" s="8" t="s">
        <v>14</v>
      </c>
      <c r="C9" s="8" t="s">
        <v>15</v>
      </c>
      <c r="D9" s="8"/>
      <c r="E9" s="8">
        <v>6.54</v>
      </c>
      <c r="F9" s="8">
        <v>6.54</v>
      </c>
      <c r="G9" s="11"/>
    </row>
    <row r="10" ht="20.1" customHeight="1" spans="1:7">
      <c r="A10" s="8"/>
      <c r="B10" s="8" t="s">
        <v>16</v>
      </c>
      <c r="C10" s="8" t="s">
        <v>17</v>
      </c>
      <c r="D10" s="8"/>
      <c r="E10" s="8">
        <v>0.24</v>
      </c>
      <c r="F10" s="8">
        <v>0.24</v>
      </c>
      <c r="G10" s="11"/>
    </row>
    <row r="11" ht="20.1" customHeight="1" spans="1:7">
      <c r="A11" s="8"/>
      <c r="B11" s="8" t="s">
        <v>18</v>
      </c>
      <c r="C11" s="8" t="s">
        <v>19</v>
      </c>
      <c r="D11" s="8"/>
      <c r="E11" s="8">
        <v>0.11</v>
      </c>
      <c r="F11" s="8">
        <v>0.11</v>
      </c>
      <c r="G11" s="11"/>
    </row>
    <row r="12" ht="33" customHeight="1" spans="1:7">
      <c r="A12" s="8"/>
      <c r="B12" s="8" t="s">
        <v>20</v>
      </c>
      <c r="C12" s="14" t="s">
        <v>21</v>
      </c>
      <c r="D12" s="14"/>
      <c r="E12" s="8">
        <v>0.06</v>
      </c>
      <c r="F12" s="8">
        <v>0.06</v>
      </c>
      <c r="G12" s="11"/>
    </row>
    <row r="13" ht="20.1" customHeight="1" spans="1:7">
      <c r="A13" s="8"/>
      <c r="B13" s="8" t="s">
        <v>22</v>
      </c>
      <c r="C13" s="15" t="s">
        <v>23</v>
      </c>
      <c r="D13" s="16"/>
      <c r="E13" s="8">
        <v>25.77</v>
      </c>
      <c r="F13" s="8">
        <v>25.77</v>
      </c>
      <c r="G13" s="11"/>
    </row>
    <row r="14" ht="20.1" customHeight="1" spans="1:7">
      <c r="A14" s="8"/>
      <c r="B14" s="8" t="s">
        <v>24</v>
      </c>
      <c r="C14" s="15" t="s">
        <v>25</v>
      </c>
      <c r="D14" s="16"/>
      <c r="E14" s="8">
        <v>52.16</v>
      </c>
      <c r="F14" s="8">
        <v>52.16</v>
      </c>
      <c r="G14" s="11"/>
    </row>
    <row r="15" ht="20.1" customHeight="1" spans="1:7">
      <c r="A15" s="8"/>
      <c r="B15" s="8" t="s">
        <v>26</v>
      </c>
      <c r="C15" s="15" t="s">
        <v>27</v>
      </c>
      <c r="D15" s="16"/>
      <c r="E15" s="8">
        <v>702.63</v>
      </c>
      <c r="F15" s="8">
        <v>702.63</v>
      </c>
      <c r="G15" s="11"/>
    </row>
    <row r="16" ht="20.1" customHeight="1" spans="1:7">
      <c r="A16" s="8"/>
      <c r="B16" s="8" t="s">
        <v>28</v>
      </c>
      <c r="C16" s="17" t="s">
        <v>29</v>
      </c>
      <c r="D16" s="18"/>
      <c r="E16" s="8">
        <v>2.56</v>
      </c>
      <c r="F16" s="8">
        <v>2.56</v>
      </c>
      <c r="G16" s="11"/>
    </row>
    <row r="17" ht="20.1" customHeight="1" spans="1:7">
      <c r="A17" s="8"/>
      <c r="B17" s="8" t="s">
        <v>30</v>
      </c>
      <c r="C17" s="19" t="s">
        <v>31</v>
      </c>
      <c r="D17" s="20"/>
      <c r="E17" s="8">
        <v>1</v>
      </c>
      <c r="F17" s="8">
        <v>1</v>
      </c>
      <c r="G17" s="11"/>
    </row>
    <row r="18" ht="20.1" customHeight="1" spans="1:7">
      <c r="A18" s="8"/>
      <c r="B18" s="8" t="s">
        <v>32</v>
      </c>
      <c r="C18" s="21"/>
      <c r="D18" s="21"/>
      <c r="E18" s="8">
        <f>SUM(E8:E15)</f>
        <v>793.61</v>
      </c>
      <c r="F18" s="8">
        <f>SUM(F8:F15)</f>
        <v>793.61</v>
      </c>
      <c r="G18" s="11"/>
    </row>
    <row r="19" ht="21.95" customHeight="1" spans="1:7">
      <c r="A19" s="8" t="s">
        <v>33</v>
      </c>
      <c r="B19" s="22" t="s">
        <v>34</v>
      </c>
      <c r="C19" s="23"/>
      <c r="D19" s="23"/>
      <c r="E19" s="23"/>
      <c r="F19" s="23"/>
      <c r="G19" s="24"/>
    </row>
    <row r="20" ht="47.25" customHeight="1" spans="1:7">
      <c r="A20" s="8"/>
      <c r="B20" s="25"/>
      <c r="C20" s="26"/>
      <c r="D20" s="26"/>
      <c r="E20" s="26"/>
      <c r="F20" s="26"/>
      <c r="G20" s="27"/>
    </row>
    <row r="21" ht="27.95" customHeight="1" spans="1:7">
      <c r="A21" s="8" t="s">
        <v>35</v>
      </c>
      <c r="B21" s="8" t="s">
        <v>36</v>
      </c>
      <c r="C21" s="9" t="s">
        <v>37</v>
      </c>
      <c r="D21" s="9" t="s">
        <v>38</v>
      </c>
      <c r="E21" s="11"/>
      <c r="F21" s="9" t="s">
        <v>39</v>
      </c>
      <c r="G21" s="11"/>
    </row>
    <row r="22" ht="20.1" customHeight="1" spans="1:7">
      <c r="A22" s="8"/>
      <c r="B22" s="8" t="s">
        <v>40</v>
      </c>
      <c r="C22" s="28" t="s">
        <v>41</v>
      </c>
      <c r="D22" s="15" t="s">
        <v>42</v>
      </c>
      <c r="E22" s="16"/>
      <c r="F22" s="9">
        <v>1829</v>
      </c>
      <c r="G22" s="11"/>
    </row>
    <row r="23" ht="20.1" customHeight="1" spans="1:7">
      <c r="A23" s="8"/>
      <c r="B23" s="8"/>
      <c r="C23" s="28" t="s">
        <v>43</v>
      </c>
      <c r="D23" s="15" t="s">
        <v>44</v>
      </c>
      <c r="E23" s="16"/>
      <c r="F23" s="29">
        <v>1</v>
      </c>
      <c r="G23" s="11"/>
    </row>
    <row r="24" ht="20.1" customHeight="1" spans="1:7">
      <c r="A24" s="8"/>
      <c r="B24" s="8"/>
      <c r="C24" s="28" t="s">
        <v>45</v>
      </c>
      <c r="D24" s="15" t="s">
        <v>46</v>
      </c>
      <c r="E24" s="16"/>
      <c r="F24" s="9" t="s">
        <v>47</v>
      </c>
      <c r="G24" s="11"/>
    </row>
    <row r="25" ht="20.1" customHeight="1" spans="1:7">
      <c r="A25" s="8"/>
      <c r="B25" s="8"/>
      <c r="C25" s="28" t="s">
        <v>48</v>
      </c>
      <c r="D25" s="15" t="s">
        <v>49</v>
      </c>
      <c r="E25" s="16"/>
      <c r="F25" s="30" t="s">
        <v>50</v>
      </c>
      <c r="G25" s="31"/>
    </row>
    <row r="26" ht="29" customHeight="1" spans="1:7">
      <c r="A26" s="8"/>
      <c r="B26" s="28" t="s">
        <v>51</v>
      </c>
      <c r="C26" s="28" t="s">
        <v>52</v>
      </c>
      <c r="D26" s="15" t="s">
        <v>53</v>
      </c>
      <c r="E26" s="16"/>
      <c r="F26" s="9" t="s">
        <v>54</v>
      </c>
      <c r="G26" s="11"/>
    </row>
    <row r="27" ht="27" customHeight="1" spans="1:7">
      <c r="A27" s="8"/>
      <c r="B27" s="32"/>
      <c r="C27" s="28" t="s">
        <v>55</v>
      </c>
      <c r="D27" s="15" t="s">
        <v>56</v>
      </c>
      <c r="E27" s="16"/>
      <c r="F27" s="9" t="s">
        <v>54</v>
      </c>
      <c r="G27" s="11"/>
    </row>
    <row r="28" ht="30" customHeight="1" spans="1:7">
      <c r="A28" s="8"/>
      <c r="B28" s="32"/>
      <c r="C28" s="28" t="s">
        <v>57</v>
      </c>
      <c r="D28" s="15" t="s">
        <v>58</v>
      </c>
      <c r="E28" s="16"/>
      <c r="F28" s="9" t="s">
        <v>59</v>
      </c>
      <c r="G28" s="11"/>
    </row>
    <row r="29" ht="30" customHeight="1" spans="1:7">
      <c r="A29" s="8"/>
      <c r="B29" s="32"/>
      <c r="C29" s="28" t="s">
        <v>60</v>
      </c>
      <c r="D29" s="15" t="s">
        <v>61</v>
      </c>
      <c r="E29" s="16"/>
      <c r="F29" s="9" t="s">
        <v>62</v>
      </c>
      <c r="G29" s="11"/>
    </row>
    <row r="30" ht="37" customHeight="1" spans="1:7">
      <c r="A30" s="8"/>
      <c r="B30" s="21"/>
      <c r="C30" s="32"/>
      <c r="D30" s="15" t="s">
        <v>63</v>
      </c>
      <c r="E30" s="16"/>
      <c r="F30" s="9" t="s">
        <v>64</v>
      </c>
      <c r="G30" s="11"/>
    </row>
    <row r="31" ht="37" customHeight="1" spans="1:7">
      <c r="A31" s="8"/>
      <c r="B31" s="8" t="s">
        <v>65</v>
      </c>
      <c r="C31" s="28" t="s">
        <v>66</v>
      </c>
      <c r="D31" s="15" t="s">
        <v>67</v>
      </c>
      <c r="E31" s="16"/>
      <c r="F31" s="33" t="s">
        <v>68</v>
      </c>
      <c r="G31" s="31"/>
    </row>
    <row r="32" spans="1:7">
      <c r="A32" s="34" t="s">
        <v>69</v>
      </c>
      <c r="B32" s="34"/>
      <c r="C32" s="34"/>
      <c r="D32" s="34"/>
      <c r="E32" s="34"/>
      <c r="F32" s="34"/>
      <c r="G32" s="34"/>
    </row>
  </sheetData>
  <mergeCells count="49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B18:D18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A32:G32"/>
    <mergeCell ref="A6:A18"/>
    <mergeCell ref="A19:A20"/>
    <mergeCell ref="A21:A31"/>
    <mergeCell ref="B6:B7"/>
    <mergeCell ref="B22:B25"/>
    <mergeCell ref="B26:B30"/>
    <mergeCell ref="C29:C30"/>
    <mergeCell ref="E6:E7"/>
    <mergeCell ref="C6:D7"/>
    <mergeCell ref="B19:G20"/>
  </mergeCells>
  <printOptions horizontalCentered="1"/>
  <pageMargins left="0.469444444444444" right="0.469444444444444" top="0.393055555555556" bottom="0.550694444444444" header="0.349305555555556" footer="0.389583333333333"/>
  <pageSetup paperSize="9" scale="97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a连</cp:lastModifiedBy>
  <dcterms:created xsi:type="dcterms:W3CDTF">2020-03-30T08:17:00Z</dcterms:created>
  <cp:lastPrinted>2021-02-25T07:37:00Z</cp:lastPrinted>
  <dcterms:modified xsi:type="dcterms:W3CDTF">2026-02-05T06:59:09Z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6E90FB4F70AC49AD88269FD4835FAB7B_13</vt:lpwstr>
  </property>
  <property fmtid="{D5CDD505-2E9C-101B-9397-08002B2CF9AE}" pid="4" name="CalculationRule">
    <vt:i4>0</vt:i4>
  </property>
</Properties>
</file>