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Sheet1!$A$1:$H$49</definedName>
    <definedName name="_xlnm.Print_Titles" localSheetId="0">Sheet1!$A:$A,Sheet1!$1:$1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<sst xmlns="http://schemas.openxmlformats.org/spreadsheetml/2006/main" count="176" uniqueCount="156">
  <si>
    <t>淮南高新区2025年科研助理岗位表</t>
  </si>
  <si>
    <t>序号</t>
  </si>
  <si>
    <t>企业全称</t>
  </si>
  <si>
    <t>企业联系人、电话</t>
  </si>
  <si>
    <t>岗位名称</t>
  </si>
  <si>
    <t>岗位要求</t>
  </si>
  <si>
    <t>福利待遇（元/月）</t>
  </si>
  <si>
    <t>需求人数</t>
  </si>
  <si>
    <t>企业地址</t>
  </si>
  <si>
    <t>安徽图联科技有限公司</t>
  </si>
  <si>
    <t>付女士15855444887</t>
  </si>
  <si>
    <t>地图数据审核员</t>
  </si>
  <si>
    <t>年龄18-32岁之间，熟练的运用办公软件，有驾照者可优先考虑。</t>
  </si>
  <si>
    <t>2.5-5K</t>
  </si>
  <si>
    <t>安徽省淮南市山南新区云谷大数据产业园1栋</t>
  </si>
  <si>
    <t>安徽智机通讯服务有限公司</t>
  </si>
  <si>
    <t>谢丽丽18855419161</t>
  </si>
  <si>
    <t>客服专员</t>
  </si>
  <si>
    <t>办理各项移动业务，有电话销售者优先</t>
  </si>
  <si>
    <t>3.5-6K</t>
  </si>
  <si>
    <t>淮南市高新区江淮云产业平台2号楼5层</t>
  </si>
  <si>
    <t>文员</t>
  </si>
  <si>
    <t>负责公司仓管工作及及其它工作</t>
  </si>
  <si>
    <t>2.5K</t>
  </si>
  <si>
    <t>台席</t>
  </si>
  <si>
    <t>营业厅办理移动各项移动业务，吃苦耐劳</t>
  </si>
  <si>
    <t>安徽米度智能科技有限公司</t>
  </si>
  <si>
    <t>姚娜13855415073</t>
  </si>
  <si>
    <t>采购专员</t>
  </si>
  <si>
    <t>确认订单信息，采购物品</t>
  </si>
  <si>
    <t>4.5K</t>
  </si>
  <si>
    <t>淮南市高新区科技企业孵化器2号楼1-2层</t>
  </si>
  <si>
    <t>视频制作与宣传专员</t>
  </si>
  <si>
    <t>视频制作与内容输出</t>
  </si>
  <si>
    <t>安徽国宇环境科技有限公司</t>
  </si>
  <si>
    <t>杨梦捷15375546673</t>
  </si>
  <si>
    <t>检验检测员</t>
  </si>
  <si>
    <t>1、按照相关标准方法、规范和管理体系文件开展检测分析工作，对于分析实验室出具的各种数据及结论负责；
2、负责分析前的各项准备工作，分析后的数据处理和原始记录的规范填报；
3、遵守技术和安全操作规程，维护试验仪器设备，做到定期维修保养并妥善保管，确保实验室仪器正常完好和计量准确；
4、整理安放好分析仪器，保持整洁文明的工作环境，做到环境干净卫生、设备安全可靠。</t>
  </si>
  <si>
    <t>3-4K</t>
  </si>
  <si>
    <t>安徽省淮南市高新技术产业开发区润水南路与泰康大街交叉口淮南大气科学研究院东门6号楼南区二层</t>
  </si>
  <si>
    <t>环境监测采样</t>
  </si>
  <si>
    <t>会开车，能适应出差</t>
  </si>
  <si>
    <t>安徽创瑞电子有限公司</t>
  </si>
  <si>
    <t>毛总13761228385</t>
  </si>
  <si>
    <t>技术工程师</t>
  </si>
  <si>
    <t>1、负责PVC防静电包装管挤出调试、设备的日常维护保养；
2、负责挤出设备的异常分析及处理；
3、负责挤出设备模具的维护及保养；</t>
  </si>
  <si>
    <t>5-8K</t>
  </si>
  <si>
    <t>安徽省淮南市山南新区高新产业园二期5号楼501</t>
  </si>
  <si>
    <t>质量主管</t>
  </si>
  <si>
    <t>1、熟悉质量管理体系及流程、质量管理工具方法及运用；
2、较强的原则性与执行力，较强的团队建立、培养及管理能力；
3、能熟练操作办公软件，能看懂产品工艺加工图纸，熟悉质量测量仪器和工具；</t>
  </si>
  <si>
    <t>质检员</t>
  </si>
  <si>
    <t>1. 产品检验、包装、入库等。
2. 统计产品良率。
3. 质量异常反馈。</t>
  </si>
  <si>
    <t>4-6K</t>
  </si>
  <si>
    <t>普工/技术员</t>
  </si>
  <si>
    <t>1.负责包装管的日常生产，包括设备调试运行，投料，收料，产品自检等。</t>
  </si>
  <si>
    <t>客户经理</t>
  </si>
  <si>
    <t>10-15K</t>
  </si>
  <si>
    <t>销售工程师</t>
  </si>
  <si>
    <t>1、负责公司半导体包装材料如料管，载带等销售工作，能在上级的领导和监督下定期完成量化的工作要求，并能独立处理和解决所负责的任务；
　2、管理客户关系，完成销售任务；
　3、了解和发掘客户需求及购买愿望，介绍自己产品的优点和特色；
　4、对客户提供专业的咨询；
　5、维护客户关系，跟进售后服务，提升客户满意度，促进二次合作。</t>
  </si>
  <si>
    <t>5-10K</t>
  </si>
  <si>
    <t>综合文员</t>
  </si>
  <si>
    <t>1、面对半导体封装行业、电子元器件制造业销售电子元器件包装材料，如载带、Tube管(料管)；
2、合理利用和维护公司客户资源，通过各种途径开发新客户:
3、与老客户保持联系并定期拜访，进行产品的宣传和销售;
4、分析客户需求，提供针对性解决方案;
5、销售合同的签定和应收款的跟踪；</t>
  </si>
  <si>
    <t>安徽埃夫利舍建筑技术有限公司</t>
  </si>
  <si>
    <t>张紫琪 17355379501</t>
  </si>
  <si>
    <t>区域销售经理</t>
  </si>
  <si>
    <t>家电、建材、五金产品销售经验者优先考虑；</t>
  </si>
  <si>
    <t>6-12K</t>
  </si>
  <si>
    <t>安徽省淮南市山南新区新型显示产业园15号楼</t>
  </si>
  <si>
    <t>外贸业务员</t>
  </si>
  <si>
    <t>有大学英语六级或专业四级证书；</t>
  </si>
  <si>
    <t>7-13K</t>
  </si>
  <si>
    <t>研发工程师</t>
  </si>
  <si>
    <t>主持研发项目立项工作，组织配置各种资源投入项目开发工作，控制开发成本，并监督实施;</t>
  </si>
  <si>
    <t>12-20K</t>
  </si>
  <si>
    <t>安徽鑫星联合机械科技有限公司</t>
  </si>
  <si>
    <t>谢勇18120377216</t>
  </si>
  <si>
    <t>数控车床 操作员</t>
  </si>
  <si>
    <t>6-8K</t>
  </si>
  <si>
    <t>安徽省淮南市山南新区合创产业园2号楼一楼</t>
  </si>
  <si>
    <t>加工中心 操作员</t>
  </si>
  <si>
    <t>质量主管 （质量工程师）</t>
  </si>
  <si>
    <t>面议</t>
  </si>
  <si>
    <t>检验员</t>
  </si>
  <si>
    <t>5-6K</t>
  </si>
  <si>
    <t>淮南徽商故里餐饮管理有限公司</t>
  </si>
  <si>
    <t>陶女士18855995998</t>
  </si>
  <si>
    <t>销售经理</t>
  </si>
  <si>
    <t>5K</t>
  </si>
  <si>
    <t>安徽省淮南市三和镇淮南春申里14-106、301号商铺</t>
  </si>
  <si>
    <t>安徽省皓驰文化传媒有限公司</t>
  </si>
  <si>
    <t>新媒体运营</t>
  </si>
  <si>
    <t>安徽省淮南市田家庵区商贸家乐福时代广场a区9楼901、902</t>
  </si>
  <si>
    <t>淮南文峰光电科技股份有限公司</t>
  </si>
  <si>
    <t>宁经理13329100617</t>
  </si>
  <si>
    <t>生产工艺员</t>
  </si>
  <si>
    <t>安徽省淮南市经济技术开发区吉兴路6号</t>
  </si>
  <si>
    <t>技术员</t>
  </si>
  <si>
    <t>淮南万泰电子股份有限公司</t>
  </si>
  <si>
    <t>胡经理0554-4334620</t>
  </si>
  <si>
    <t>研发工程师
（合肥/淮南）</t>
  </si>
  <si>
    <t>8K</t>
  </si>
  <si>
    <t>淮南市高新区（山南新区）国槐路与春申大街交叉口</t>
  </si>
  <si>
    <t>电气/通讯/机械工程师</t>
  </si>
  <si>
    <t>销售工程师/销售经理</t>
  </si>
  <si>
    <t>4-9K</t>
  </si>
  <si>
    <t>安徽博和利大数据服务有限公司</t>
  </si>
  <si>
    <t>尹女士15855413216</t>
  </si>
  <si>
    <t>储备干部</t>
  </si>
  <si>
    <t>1.全日制本科以上学历，经济、金融、财会、管理、统计相关专业的同学优先考虑；
2.普通话标准，具备良好的沟通理解能力、良好的文字表达能力，能熟练运用Excel、Word、PPT等办公软件;
3.具备良好的安全责任意识，能够适应户外工作和接受出差；
4.具有良好的职业道德、敬业精神、团队协作能力，工作积极认真、有一定的抗压能力；
5.有学生会、社团活动、社会实践经历者优先考虑；
6.有一定的自驱力和较强的抗压能力，吃苦耐劳，有较高的责任感；</t>
  </si>
  <si>
    <t>4-7K</t>
  </si>
  <si>
    <t>安徽省淮南市山南新区双创中心20层</t>
  </si>
  <si>
    <t>项目专员</t>
  </si>
  <si>
    <t>1.本科及以上学历，经济、金融、财会、管理、统计相关专业的同学优先考虑；
2.掌握办公室软件操作有财务经验优先考虑。
3.积极主动，认真负责，有较强的学习能力和沟通能力，抗压能力强。</t>
  </si>
  <si>
    <t>3-5K</t>
  </si>
  <si>
    <t>安徽天堃光电科技有限公司</t>
  </si>
  <si>
    <t>王女士15395468037</t>
  </si>
  <si>
    <t>销售助理</t>
  </si>
  <si>
    <t>专科以上学历，物流、会计</t>
  </si>
  <si>
    <t>安徽省淮南市高新技术产业开发区高新产业园6栋</t>
  </si>
  <si>
    <t>仓库管理员</t>
  </si>
  <si>
    <t>专科以上学历，机电一体化、机械设计与制造、电气自动化技术</t>
  </si>
  <si>
    <t>技工普工</t>
  </si>
  <si>
    <t>操作工实习</t>
  </si>
  <si>
    <t>安徽博进建筑装饰工程有限公司</t>
  </si>
  <si>
    <t>汤玉静13611136705</t>
  </si>
  <si>
    <t>市场专员</t>
  </si>
  <si>
    <t>开发、挖掘新客户，筛选优质客户，邀约到公司，配合促单</t>
  </si>
  <si>
    <t>淮南市山南新区金域蓝湾街区33栋101号</t>
  </si>
  <si>
    <t>电话邀约</t>
  </si>
  <si>
    <t>电话筛选优质客户，邀约到公司，配合促单</t>
  </si>
  <si>
    <t>设计师</t>
  </si>
  <si>
    <t>设计专业，有工作经验优先</t>
  </si>
  <si>
    <t>拍摄视频，剪辑，直播、写文案等</t>
  </si>
  <si>
    <t>澳鹏数据科技（淮南）有限公司</t>
  </si>
  <si>
    <t>纪女士/马女士15357982737/13365540488</t>
  </si>
  <si>
    <t>数据标注员</t>
  </si>
  <si>
    <t>1.经常看直播,了解游戏主播、游戏职业选手等;
2.对游戏圈内出现的舆论、知名梗能及时了解
3.了解各种游戏
4.对手游、页游有了解,可以分辨与端游之间的区别;
5.有学习的意愿、能力,对学习不抵触,会不断学习新上市的游戏</t>
  </si>
  <si>
    <t>3K</t>
  </si>
  <si>
    <t>安徽省淮南市山南新区闵行科创园A2栋4楼</t>
  </si>
  <si>
    <t>安徽省群富光电科技有限公司</t>
  </si>
  <si>
    <t>郑树红19955416586</t>
  </si>
  <si>
    <t>检验岗位</t>
  </si>
  <si>
    <t>视力好、细心、能穿无尘衣</t>
  </si>
  <si>
    <t>4.5-6.5K</t>
  </si>
  <si>
    <t>淮南山南新区新型显示产业园16号楼</t>
  </si>
  <si>
    <t>普工岗位</t>
  </si>
  <si>
    <t>12小时制两班倒、接受夜班、能穿无尘衣</t>
  </si>
  <si>
    <t>4.5-6K</t>
  </si>
  <si>
    <t>淮南东东网络科技有限公司</t>
  </si>
  <si>
    <t>黄先生19370135524</t>
  </si>
  <si>
    <t>1、专科以上学历，普通话标准，年龄18-30岁。
2、熟练使用办公软件(Excel、Word)、客服系统(如企业微信、钉钉)
3、打字速度80字/分钟。
4、无犯罪记录，熟悉主流电竞游戏或愿意学习。</t>
  </si>
  <si>
    <t>4.5-5K</t>
  </si>
  <si>
    <t>安徽省淮南市高新区双创中心二楼</t>
  </si>
  <si>
    <t>人事助理</t>
  </si>
  <si>
    <t>1、大专及以上学历，人力资源管理、行政管理、心理学等相关专业优先；
2、优秀应届生或1年以上人事助理/行政助理实习经验；
3、具备良好的口头和书面表达能力，善于与员工、面试官、候选人沟通，协调多方需求；
4、适应快节奏工作，能在招聘旺季或项目周期内高效完成多任务并行处理；
5、熟练使用办公软件（如 Excel、Word、PPT）。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</si>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</sst>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4"/>
      <color rgb="FF000000"/>
      <name val="宋体"/>
      <charset val="134"/>
    </font>
    <font>
      <b/>
      <sz val="16"/>
      <color rgb="FF000000"/>
      <name val="宋体"/>
      <charset val="134"/>
    </font>
    <font>
      <b/>
      <sz val="10"/>
      <color rgb="FF000000"/>
      <name val="宋体"/>
      <charset val="134"/>
    </font>
    <font>
      <b/>
      <sz val="10"/>
      <name val="宋体"/>
      <charset val="134"/>
    </font>
    <font>
      <sz val="11"/>
      <color theme="1"/>
      <name val="宋体"/>
      <charset val="134"/>
    </font>
    <font>
      <sz val="11"/>
      <color rgb="FF333333"/>
      <name val="宋体"/>
      <charset val="134"/>
    </font>
    <font>
      <sz val="11"/>
      <name val="宋体"/>
      <charset val="134"/>
    </font>
    <font>
      <sz val="11"/>
      <color rgb="FF000000"/>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3">
    <xf numFmtId="0" fontId="0" fillId="0" borderId="0" xfId="0">
      <alignment vertical="center"/>
    </xf>
    <xf numFmtId="0" fontId="0" fillId="0" borderId="1" xfId="0" applyBorder="1">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0" fontId="5" fillId="0" borderId="4"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ont>
        <sz val="11"/>
        <color rgb="FF9C0006"/>
      </font>
      <fill>
        <patternFill patternType="solid">
          <bgColor rgb="FFFFC7CE"/>
        </patternFill>
      </fill>
    </dxf>
    <dxf>
      <font>
        <name val="宋体"/>
        <scheme val="none"/>
        <charset val="134"/>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tabSelected="1" zoomScale="85" zoomScaleNormal="85" workbookViewId="0">
      <selection activeCell="G47" sqref="G47"/>
    </sheetView>
  </sheetViews>
  <sheetFormatPr defaultColWidth="9" defaultRowHeight="13.5" outlineLevelCol="7"/>
  <cols>
    <col min="1" max="1" width="4.10833333333333" style="1" customWidth="1"/>
    <col min="2" max="2" width="29.625" style="2" customWidth="1"/>
    <col min="3" max="3" width="20" customWidth="1"/>
    <col min="4" max="4" width="24.5" customWidth="1"/>
    <col min="5" max="5" width="62.625" customWidth="1"/>
    <col min="6" max="6" width="27.125" customWidth="1"/>
    <col min="7" max="7" width="7.625" customWidth="1"/>
    <col min="8" max="8" width="55.125" style="2" customWidth="1"/>
  </cols>
  <sheetData>
    <row r="1" ht="31.5" customHeight="1" spans="1:8">
      <c r="A1" s="3" t="s">
        <v>0</v>
      </c>
      <c r="B1" s="4"/>
      <c r="C1" s="4"/>
      <c r="D1" s="4"/>
      <c r="E1" s="4"/>
      <c r="F1" s="4"/>
      <c r="G1" s="4"/>
      <c r="H1" s="4"/>
    </row>
    <row r="2" ht="30" customHeight="1" spans="1:8">
      <c r="A2" s="5" t="s">
        <v>1</v>
      </c>
      <c r="B2" s="6" t="s">
        <v>2</v>
      </c>
      <c r="C2" s="6" t="s">
        <v>3</v>
      </c>
      <c r="D2" s="6" t="s">
        <v>4</v>
      </c>
      <c r="E2" s="6" t="s">
        <v>5</v>
      </c>
      <c r="F2" s="6" t="s">
        <v>6</v>
      </c>
      <c r="G2" s="6" t="s">
        <v>7</v>
      </c>
      <c r="H2" s="5" t="s">
        <v>8</v>
      </c>
    </row>
    <row r="3" ht="23" customHeight="1" spans="1:8">
      <c r="A3" s="7">
        <v>1</v>
      </c>
      <c r="B3" s="8" t="s">
        <v>9</v>
      </c>
      <c r="C3" s="7" t="s">
        <v>10</v>
      </c>
      <c r="D3" s="9" t="s">
        <v>11</v>
      </c>
      <c r="E3" s="8" t="s">
        <v>12</v>
      </c>
      <c r="F3" s="7" t="s">
        <v>13</v>
      </c>
      <c r="G3" s="7">
        <v>15</v>
      </c>
      <c r="H3" s="8" t="s">
        <v>14</v>
      </c>
    </row>
    <row r="4" ht="23" customHeight="1" spans="1:8">
      <c r="A4" s="7">
        <v>2</v>
      </c>
      <c r="B4" s="8" t="s">
        <v>15</v>
      </c>
      <c r="C4" s="7" t="s">
        <v>16</v>
      </c>
      <c r="D4" s="8" t="s">
        <v>17</v>
      </c>
      <c r="E4" s="8" t="s">
        <v>18</v>
      </c>
      <c r="F4" s="8" t="s">
        <v>19</v>
      </c>
      <c r="G4" s="7">
        <v>15</v>
      </c>
      <c r="H4" s="10" t="s">
        <v>20</v>
      </c>
    </row>
    <row r="5" ht="23" customHeight="1" spans="1:8">
      <c r="A5" s="7"/>
      <c r="B5" s="8"/>
      <c r="C5" s="7"/>
      <c r="D5" s="8" t="s">
        <v>21</v>
      </c>
      <c r="E5" s="8" t="s">
        <v>22</v>
      </c>
      <c r="F5" s="8" t="s">
        <v>23</v>
      </c>
      <c r="G5" s="7">
        <v>1</v>
      </c>
      <c r="H5" s="11"/>
    </row>
    <row r="6" ht="23" customHeight="1" spans="1:8">
      <c r="A6" s="7"/>
      <c r="B6" s="8"/>
      <c r="C6" s="7"/>
      <c r="D6" s="8" t="s">
        <v>24</v>
      </c>
      <c r="E6" s="8" t="s">
        <v>25</v>
      </c>
      <c r="F6" s="8" t="s">
        <v>19</v>
      </c>
      <c r="G6" s="7">
        <v>15</v>
      </c>
      <c r="H6" s="12"/>
    </row>
    <row r="7" ht="23" customHeight="1" spans="1:8">
      <c r="A7" s="7">
        <v>3</v>
      </c>
      <c r="B7" s="8" t="s">
        <v>26</v>
      </c>
      <c r="C7" s="7" t="s">
        <v>27</v>
      </c>
      <c r="D7" s="8" t="s">
        <v>28</v>
      </c>
      <c r="E7" s="8" t="s">
        <v>29</v>
      </c>
      <c r="F7" s="7" t="s">
        <v>30</v>
      </c>
      <c r="G7" s="7">
        <v>3</v>
      </c>
      <c r="H7" s="10" t="s">
        <v>31</v>
      </c>
    </row>
    <row r="8" ht="23" customHeight="1" spans="1:8">
      <c r="A8" s="7"/>
      <c r="B8" s="8"/>
      <c r="C8" s="7"/>
      <c r="D8" s="7" t="s">
        <v>32</v>
      </c>
      <c r="E8" s="8" t="s">
        <v>33</v>
      </c>
      <c r="F8" s="7" t="s">
        <v>30</v>
      </c>
      <c r="G8" s="7">
        <v>3</v>
      </c>
      <c r="H8" s="12"/>
    </row>
    <row r="9" ht="108" spans="1:8">
      <c r="A9" s="7">
        <v>4</v>
      </c>
      <c r="B9" s="9" t="s">
        <v>34</v>
      </c>
      <c r="C9" s="7" t="s">
        <v>35</v>
      </c>
      <c r="D9" s="7" t="s">
        <v>36</v>
      </c>
      <c r="E9" s="8" t="s">
        <v>37</v>
      </c>
      <c r="F9" s="7" t="s">
        <v>38</v>
      </c>
      <c r="G9" s="7">
        <v>5</v>
      </c>
      <c r="H9" s="8" t="s">
        <v>39</v>
      </c>
    </row>
    <row r="10" ht="23" customHeight="1" spans="1:8">
      <c r="A10" s="7"/>
      <c r="B10" s="9"/>
      <c r="C10" s="7"/>
      <c r="D10" s="7" t="s">
        <v>40</v>
      </c>
      <c r="E10" s="8" t="s">
        <v>41</v>
      </c>
      <c r="F10" s="7" t="s">
        <v>38</v>
      </c>
      <c r="G10" s="7">
        <v>5</v>
      </c>
      <c r="H10" s="8"/>
    </row>
    <row r="11" ht="40.5" spans="1:8">
      <c r="A11" s="7">
        <v>5</v>
      </c>
      <c r="B11" s="8" t="s">
        <v>42</v>
      </c>
      <c r="C11" s="7" t="s">
        <v>43</v>
      </c>
      <c r="D11" s="13" t="s">
        <v>44</v>
      </c>
      <c r="E11" s="8" t="s">
        <v>45</v>
      </c>
      <c r="F11" s="7" t="s">
        <v>46</v>
      </c>
      <c r="G11" s="7">
        <v>2</v>
      </c>
      <c r="H11" s="8" t="s">
        <v>47</v>
      </c>
    </row>
    <row r="12" ht="54" spans="1:8">
      <c r="A12" s="7"/>
      <c r="B12" s="8"/>
      <c r="C12" s="7"/>
      <c r="D12" s="13" t="s">
        <v>48</v>
      </c>
      <c r="E12" s="8" t="s">
        <v>49</v>
      </c>
      <c r="F12" s="7" t="s">
        <v>46</v>
      </c>
      <c r="G12" s="7">
        <v>1</v>
      </c>
      <c r="H12" s="8"/>
    </row>
    <row r="13" ht="40.5" spans="1:8">
      <c r="A13" s="7"/>
      <c r="B13" s="8"/>
      <c r="C13" s="7"/>
      <c r="D13" s="13" t="s">
        <v>50</v>
      </c>
      <c r="E13" s="8" t="s">
        <v>51</v>
      </c>
      <c r="F13" s="7" t="s">
        <v>52</v>
      </c>
      <c r="G13" s="7">
        <v>3</v>
      </c>
      <c r="H13" s="8"/>
    </row>
    <row r="14" ht="23" customHeight="1" spans="1:8">
      <c r="A14" s="7"/>
      <c r="B14" s="8"/>
      <c r="C14" s="7"/>
      <c r="D14" s="13" t="s">
        <v>53</v>
      </c>
      <c r="E14" s="8" t="s">
        <v>54</v>
      </c>
      <c r="F14" s="7" t="s">
        <v>52</v>
      </c>
      <c r="G14" s="7">
        <v>6</v>
      </c>
      <c r="H14" s="8"/>
    </row>
    <row r="15" ht="23" customHeight="1" spans="1:8">
      <c r="A15" s="7"/>
      <c r="B15" s="8"/>
      <c r="C15" s="7"/>
      <c r="D15" s="7" t="s">
        <v>55</v>
      </c>
      <c r="E15" s="8" t="s">
        <v>54</v>
      </c>
      <c r="F15" s="7" t="s">
        <v>56</v>
      </c>
      <c r="G15" s="7">
        <v>2</v>
      </c>
      <c r="H15" s="8"/>
    </row>
    <row r="16" ht="81" spans="1:8">
      <c r="A16" s="7"/>
      <c r="B16" s="8"/>
      <c r="C16" s="7"/>
      <c r="D16" s="7" t="s">
        <v>57</v>
      </c>
      <c r="E16" s="8" t="s">
        <v>58</v>
      </c>
      <c r="F16" s="7" t="s">
        <v>59</v>
      </c>
      <c r="G16" s="7">
        <v>2</v>
      </c>
      <c r="H16" s="8"/>
    </row>
    <row r="17" ht="81" spans="1:8">
      <c r="A17" s="7"/>
      <c r="B17" s="8"/>
      <c r="C17" s="7"/>
      <c r="D17" s="7" t="s">
        <v>60</v>
      </c>
      <c r="E17" s="8" t="s">
        <v>61</v>
      </c>
      <c r="F17" s="7" t="s">
        <v>52</v>
      </c>
      <c r="G17" s="7">
        <v>2</v>
      </c>
      <c r="H17" s="8"/>
    </row>
    <row r="18" ht="23" customHeight="1" spans="1:8">
      <c r="A18" s="7">
        <v>6</v>
      </c>
      <c r="B18" s="8" t="s">
        <v>62</v>
      </c>
      <c r="C18" s="8" t="s">
        <v>63</v>
      </c>
      <c r="D18" s="7" t="s">
        <v>64</v>
      </c>
      <c r="E18" s="8" t="s">
        <v>65</v>
      </c>
      <c r="F18" s="7" t="s">
        <v>66</v>
      </c>
      <c r="G18" s="7">
        <v>6</v>
      </c>
      <c r="H18" s="8" t="s">
        <v>67</v>
      </c>
    </row>
    <row r="19" ht="23" customHeight="1" spans="1:8">
      <c r="A19" s="7"/>
      <c r="B19" s="8"/>
      <c r="C19" s="8"/>
      <c r="D19" s="7" t="s">
        <v>68</v>
      </c>
      <c r="E19" s="8" t="s">
        <v>69</v>
      </c>
      <c r="F19" s="7" t="s">
        <v>70</v>
      </c>
      <c r="G19" s="7">
        <v>5</v>
      </c>
      <c r="H19" s="8"/>
    </row>
    <row r="20" ht="27" spans="1:8">
      <c r="A20" s="7"/>
      <c r="B20" s="8"/>
      <c r="C20" s="8"/>
      <c r="D20" s="7" t="s">
        <v>71</v>
      </c>
      <c r="E20" s="8" t="s">
        <v>72</v>
      </c>
      <c r="F20" s="7" t="s">
        <v>73</v>
      </c>
      <c r="G20" s="7">
        <v>1</v>
      </c>
      <c r="H20" s="8"/>
    </row>
    <row r="21" ht="23" customHeight="1" spans="1:8">
      <c r="A21" s="7">
        <v>7</v>
      </c>
      <c r="B21" s="8" t="s">
        <v>74</v>
      </c>
      <c r="C21" s="8" t="s">
        <v>75</v>
      </c>
      <c r="D21" s="7" t="s">
        <v>76</v>
      </c>
      <c r="E21" s="8"/>
      <c r="F21" s="7" t="s">
        <v>77</v>
      </c>
      <c r="G21" s="7">
        <v>10</v>
      </c>
      <c r="H21" s="8" t="s">
        <v>78</v>
      </c>
    </row>
    <row r="22" ht="23" customHeight="1" spans="1:8">
      <c r="A22" s="7"/>
      <c r="B22" s="8"/>
      <c r="C22" s="8"/>
      <c r="D22" s="7" t="s">
        <v>79</v>
      </c>
      <c r="E22" s="8"/>
      <c r="F22" s="7" t="s">
        <v>77</v>
      </c>
      <c r="G22" s="7">
        <v>10</v>
      </c>
      <c r="H22" s="8"/>
    </row>
    <row r="23" ht="23" customHeight="1" spans="1:8">
      <c r="A23" s="7"/>
      <c r="B23" s="8"/>
      <c r="C23" s="8"/>
      <c r="D23" s="7" t="s">
        <v>80</v>
      </c>
      <c r="E23" s="8"/>
      <c r="F23" s="7" t="s">
        <v>81</v>
      </c>
      <c r="G23" s="7">
        <v>1</v>
      </c>
      <c r="H23" s="8"/>
    </row>
    <row r="24" ht="23" customHeight="1" spans="1:8">
      <c r="A24" s="7"/>
      <c r="B24" s="8"/>
      <c r="C24" s="8"/>
      <c r="D24" s="7" t="s">
        <v>82</v>
      </c>
      <c r="E24" s="14"/>
      <c r="F24" s="7" t="s">
        <v>83</v>
      </c>
      <c r="G24" s="7">
        <v>2</v>
      </c>
      <c r="H24" s="8"/>
    </row>
    <row r="25" ht="23" customHeight="1" spans="1:8">
      <c r="A25" s="7">
        <v>8</v>
      </c>
      <c r="B25" s="15" t="s">
        <v>84</v>
      </c>
      <c r="C25" s="7" t="s">
        <v>85</v>
      </c>
      <c r="D25" s="15" t="s">
        <v>86</v>
      </c>
      <c r="E25" s="8"/>
      <c r="F25" s="7" t="s">
        <v>87</v>
      </c>
      <c r="G25" s="7">
        <v>2</v>
      </c>
      <c r="H25" s="10" t="s">
        <v>88</v>
      </c>
    </row>
    <row r="26" ht="23" customHeight="1" spans="1:8">
      <c r="A26" s="7">
        <v>9</v>
      </c>
      <c r="B26" s="15" t="s">
        <v>89</v>
      </c>
      <c r="C26" s="7">
        <v>15305547800</v>
      </c>
      <c r="D26" s="15" t="s">
        <v>90</v>
      </c>
      <c r="E26" s="8"/>
      <c r="F26" s="7" t="s">
        <v>77</v>
      </c>
      <c r="G26" s="7">
        <v>30</v>
      </c>
      <c r="H26" s="16" t="s">
        <v>91</v>
      </c>
    </row>
    <row r="27" ht="23" customHeight="1" spans="1:8">
      <c r="A27" s="7">
        <v>10</v>
      </c>
      <c r="B27" s="7" t="s">
        <v>92</v>
      </c>
      <c r="C27" s="7" t="s">
        <v>93</v>
      </c>
      <c r="D27" s="15" t="s">
        <v>94</v>
      </c>
      <c r="E27" s="7"/>
      <c r="F27" s="7" t="s">
        <v>46</v>
      </c>
      <c r="G27" s="7">
        <v>5</v>
      </c>
      <c r="H27" s="10" t="s">
        <v>95</v>
      </c>
    </row>
    <row r="28" ht="23" customHeight="1" spans="1:8">
      <c r="A28" s="7"/>
      <c r="B28" s="7"/>
      <c r="C28" s="7"/>
      <c r="D28" s="15" t="s">
        <v>96</v>
      </c>
      <c r="E28" s="7"/>
      <c r="F28" s="8" t="s">
        <v>59</v>
      </c>
      <c r="G28" s="7">
        <v>2</v>
      </c>
      <c r="H28" s="11"/>
    </row>
    <row r="29" ht="23" customHeight="1" spans="1:8">
      <c r="A29" s="7">
        <v>11</v>
      </c>
      <c r="B29" s="15" t="s">
        <v>97</v>
      </c>
      <c r="C29" s="7" t="s">
        <v>98</v>
      </c>
      <c r="D29" s="17" t="s">
        <v>99</v>
      </c>
      <c r="E29" s="8"/>
      <c r="F29" s="17" t="s">
        <v>100</v>
      </c>
      <c r="G29" s="7">
        <v>3</v>
      </c>
      <c r="H29" s="10" t="s">
        <v>101</v>
      </c>
    </row>
    <row r="30" ht="23" customHeight="1" spans="1:8">
      <c r="A30" s="7"/>
      <c r="B30" s="7"/>
      <c r="C30" s="7"/>
      <c r="D30" s="15" t="s">
        <v>102</v>
      </c>
      <c r="E30" s="8"/>
      <c r="F30" s="17" t="s">
        <v>87</v>
      </c>
      <c r="G30" s="7">
        <v>10</v>
      </c>
      <c r="H30" s="11"/>
    </row>
    <row r="31" ht="23" customHeight="1" spans="1:8">
      <c r="A31" s="7"/>
      <c r="B31" s="7"/>
      <c r="C31" s="7"/>
      <c r="D31" s="15" t="s">
        <v>103</v>
      </c>
      <c r="E31" s="8"/>
      <c r="F31" s="17" t="s">
        <v>59</v>
      </c>
      <c r="G31" s="7">
        <v>10</v>
      </c>
      <c r="H31" s="11"/>
    </row>
    <row r="32" ht="23" customHeight="1" spans="1:8">
      <c r="A32" s="7"/>
      <c r="B32" s="7"/>
      <c r="C32" s="7"/>
      <c r="D32" s="17" t="s">
        <v>68</v>
      </c>
      <c r="E32" s="8"/>
      <c r="F32" s="17" t="s">
        <v>104</v>
      </c>
      <c r="G32" s="7">
        <v>2</v>
      </c>
      <c r="H32" s="12"/>
    </row>
    <row r="33" ht="121.5" spans="1:8">
      <c r="A33" s="7">
        <v>12</v>
      </c>
      <c r="B33" s="18" t="s">
        <v>105</v>
      </c>
      <c r="C33" s="19" t="s">
        <v>106</v>
      </c>
      <c r="D33" s="19" t="s">
        <v>107</v>
      </c>
      <c r="E33" s="20" t="s">
        <v>108</v>
      </c>
      <c r="F33" s="18" t="s">
        <v>109</v>
      </c>
      <c r="G33" s="19">
        <v>16</v>
      </c>
      <c r="H33" s="16" t="s">
        <v>110</v>
      </c>
    </row>
    <row r="34" ht="54" spans="1:8">
      <c r="A34" s="7"/>
      <c r="B34" s="18"/>
      <c r="C34" s="19"/>
      <c r="D34" s="19" t="s">
        <v>111</v>
      </c>
      <c r="E34" s="20" t="s">
        <v>112</v>
      </c>
      <c r="F34" s="18" t="s">
        <v>113</v>
      </c>
      <c r="G34" s="19">
        <v>12</v>
      </c>
      <c r="H34" s="21"/>
    </row>
    <row r="35" ht="23" customHeight="1" spans="1:8">
      <c r="A35" s="16">
        <v>13</v>
      </c>
      <c r="B35" s="22" t="s">
        <v>114</v>
      </c>
      <c r="C35" s="23" t="s">
        <v>115</v>
      </c>
      <c r="D35" s="24" t="s">
        <v>116</v>
      </c>
      <c r="E35" s="25" t="s">
        <v>117</v>
      </c>
      <c r="F35" s="26" t="s">
        <v>113</v>
      </c>
      <c r="G35" s="27">
        <v>2</v>
      </c>
      <c r="H35" s="28" t="s">
        <v>118</v>
      </c>
    </row>
    <row r="36" ht="23" customHeight="1" spans="1:8">
      <c r="A36" s="28"/>
      <c r="B36" s="29"/>
      <c r="C36" s="30"/>
      <c r="D36" s="24" t="s">
        <v>119</v>
      </c>
      <c r="E36" s="31" t="s">
        <v>120</v>
      </c>
      <c r="F36" s="32"/>
      <c r="G36" s="33">
        <v>2</v>
      </c>
      <c r="H36" s="28"/>
    </row>
    <row r="37" ht="23" customHeight="1" spans="1:8">
      <c r="A37" s="28"/>
      <c r="B37" s="29"/>
      <c r="C37" s="30"/>
      <c r="D37" s="24" t="s">
        <v>121</v>
      </c>
      <c r="E37" s="34"/>
      <c r="F37" s="32"/>
      <c r="G37" s="33">
        <v>10</v>
      </c>
      <c r="H37" s="28"/>
    </row>
    <row r="38" ht="23" customHeight="1" spans="1:8">
      <c r="A38" s="28"/>
      <c r="B38" s="29"/>
      <c r="C38" s="30"/>
      <c r="D38" s="24" t="s">
        <v>94</v>
      </c>
      <c r="E38" s="34"/>
      <c r="F38" s="32"/>
      <c r="G38" s="33">
        <v>10</v>
      </c>
      <c r="H38" s="28"/>
    </row>
    <row r="39" ht="23" customHeight="1" spans="1:8">
      <c r="A39" s="21"/>
      <c r="B39" s="35"/>
      <c r="C39" s="36"/>
      <c r="D39" s="24" t="s">
        <v>122</v>
      </c>
      <c r="E39" s="37"/>
      <c r="F39" s="38"/>
      <c r="G39" s="33">
        <v>20</v>
      </c>
      <c r="H39" s="21"/>
    </row>
    <row r="40" ht="23" customHeight="1" spans="1:8">
      <c r="A40" s="28">
        <v>14</v>
      </c>
      <c r="B40" s="31" t="s">
        <v>123</v>
      </c>
      <c r="C40" s="30" t="s">
        <v>124</v>
      </c>
      <c r="D40" s="25" t="s">
        <v>125</v>
      </c>
      <c r="E40" s="25" t="s">
        <v>126</v>
      </c>
      <c r="F40" s="32" t="s">
        <v>87</v>
      </c>
      <c r="G40" s="39">
        <v>15</v>
      </c>
      <c r="H40" s="28" t="s">
        <v>127</v>
      </c>
    </row>
    <row r="41" ht="23" customHeight="1" spans="1:8">
      <c r="A41" s="28"/>
      <c r="B41" s="34"/>
      <c r="C41" s="30"/>
      <c r="D41" s="25" t="s">
        <v>128</v>
      </c>
      <c r="E41" s="25" t="s">
        <v>129</v>
      </c>
      <c r="F41" s="32"/>
      <c r="G41" s="39">
        <v>10</v>
      </c>
      <c r="H41" s="28"/>
    </row>
    <row r="42" ht="23" customHeight="1" spans="1:8">
      <c r="A42" s="28"/>
      <c r="B42" s="34"/>
      <c r="C42" s="30"/>
      <c r="D42" s="40" t="s">
        <v>130</v>
      </c>
      <c r="E42" s="40" t="s">
        <v>131</v>
      </c>
      <c r="F42" s="32"/>
      <c r="G42" s="41">
        <v>10</v>
      </c>
      <c r="H42" s="28"/>
    </row>
    <row r="43" ht="23" customHeight="1" spans="1:8">
      <c r="A43" s="21"/>
      <c r="B43" s="37"/>
      <c r="C43" s="36"/>
      <c r="D43" s="40" t="s">
        <v>90</v>
      </c>
      <c r="E43" s="25" t="s">
        <v>132</v>
      </c>
      <c r="F43" s="38"/>
      <c r="G43" s="41">
        <v>5</v>
      </c>
      <c r="H43" s="21"/>
    </row>
    <row r="44" ht="75" customHeight="1" spans="1:8">
      <c r="A44" s="21">
        <v>15</v>
      </c>
      <c r="B44" s="35" t="s">
        <v>133</v>
      </c>
      <c r="C44" s="35" t="s">
        <v>134</v>
      </c>
      <c r="D44" s="24" t="s">
        <v>135</v>
      </c>
      <c r="E44" s="25" t="s">
        <v>136</v>
      </c>
      <c r="F44" s="25" t="s">
        <v>137</v>
      </c>
      <c r="G44" s="33">
        <v>20</v>
      </c>
      <c r="H44" s="21" t="s">
        <v>138</v>
      </c>
    </row>
    <row r="45" ht="23" customHeight="1" spans="1:8">
      <c r="A45" s="28">
        <v>16</v>
      </c>
      <c r="B45" s="28" t="s">
        <v>139</v>
      </c>
      <c r="C45" s="28" t="s">
        <v>140</v>
      </c>
      <c r="D45" s="7" t="s">
        <v>141</v>
      </c>
      <c r="E45" s="7" t="s">
        <v>142</v>
      </c>
      <c r="F45" s="7" t="s">
        <v>143</v>
      </c>
      <c r="G45" s="7">
        <v>10</v>
      </c>
      <c r="H45" s="11" t="s">
        <v>144</v>
      </c>
    </row>
    <row r="46" ht="23" customHeight="1" spans="1:8">
      <c r="A46" s="21"/>
      <c r="B46" s="21"/>
      <c r="C46" s="21"/>
      <c r="D46" s="7" t="s">
        <v>145</v>
      </c>
      <c r="E46" s="7" t="s">
        <v>146</v>
      </c>
      <c r="F46" s="7" t="s">
        <v>147</v>
      </c>
      <c r="G46" s="7">
        <v>10</v>
      </c>
      <c r="H46" s="12"/>
    </row>
    <row r="47" ht="66" customHeight="1" spans="1:8">
      <c r="A47" s="28">
        <v>17</v>
      </c>
      <c r="B47" s="28" t="s">
        <v>148</v>
      </c>
      <c r="C47" s="28" t="s">
        <v>149</v>
      </c>
      <c r="D47" s="7" t="s">
        <v>17</v>
      </c>
      <c r="E47" s="8" t="s">
        <v>150</v>
      </c>
      <c r="F47" s="7" t="s">
        <v>151</v>
      </c>
      <c r="G47" s="7">
        <v>10</v>
      </c>
      <c r="H47" s="11" t="s">
        <v>152</v>
      </c>
    </row>
    <row r="48" ht="94.5" spans="1:8">
      <c r="A48" s="21"/>
      <c r="B48" s="21"/>
      <c r="C48" s="21"/>
      <c r="D48" s="7" t="s">
        <v>153</v>
      </c>
      <c r="E48" s="8" t="s">
        <v>154</v>
      </c>
      <c r="F48" s="7" t="s">
        <v>137</v>
      </c>
      <c r="G48" s="7">
        <v>1</v>
      </c>
      <c r="H48" s="12"/>
    </row>
    <row r="49" ht="23" customHeight="1" spans="1:8">
      <c r="A49" s="7" t="s">
        <v>155</v>
      </c>
      <c r="B49" s="7"/>
      <c r="C49" s="7"/>
      <c r="D49" s="7"/>
      <c r="E49" s="7"/>
      <c r="F49" s="7"/>
      <c r="G49" s="7">
        <f>SUM(G3:G48)</f>
        <v>342</v>
      </c>
      <c r="H49" s="42"/>
    </row>
  </sheetData>
  <mergeCells count="57">
    <mergeCell ref="A1:H1"/>
    <mergeCell ref="A49:F49"/>
    <mergeCell ref="A4:A6"/>
    <mergeCell ref="A7:A8"/>
    <mergeCell ref="A9:A10"/>
    <mergeCell ref="A11:A17"/>
    <mergeCell ref="A18:A20"/>
    <mergeCell ref="A21:A24"/>
    <mergeCell ref="A27:A28"/>
    <mergeCell ref="A29:A32"/>
    <mergeCell ref="A33:A34"/>
    <mergeCell ref="A35:A39"/>
    <mergeCell ref="A40:A43"/>
    <mergeCell ref="A45:A46"/>
    <mergeCell ref="A47:A48"/>
    <mergeCell ref="B4:B6"/>
    <mergeCell ref="B7:B8"/>
    <mergeCell ref="B9:B10"/>
    <mergeCell ref="B11:B17"/>
    <mergeCell ref="B18:B20"/>
    <mergeCell ref="B21:B24"/>
    <mergeCell ref="B27:B28"/>
    <mergeCell ref="B29:B32"/>
    <mergeCell ref="B33:B34"/>
    <mergeCell ref="B35:B39"/>
    <mergeCell ref="B40:B43"/>
    <mergeCell ref="B45:B46"/>
    <mergeCell ref="B47:B48"/>
    <mergeCell ref="C4:C6"/>
    <mergeCell ref="C7:C8"/>
    <mergeCell ref="C9:C10"/>
    <mergeCell ref="C11:C17"/>
    <mergeCell ref="C18:C20"/>
    <mergeCell ref="C21:C24"/>
    <mergeCell ref="C27:C28"/>
    <mergeCell ref="C29:C32"/>
    <mergeCell ref="C33:C34"/>
    <mergeCell ref="C35:C39"/>
    <mergeCell ref="C40:C43"/>
    <mergeCell ref="C45:C46"/>
    <mergeCell ref="C47:C48"/>
    <mergeCell ref="E36:E39"/>
    <mergeCell ref="F35:F39"/>
    <mergeCell ref="F40:F43"/>
    <mergeCell ref="H4:H6"/>
    <mergeCell ref="H7:H8"/>
    <mergeCell ref="H9:H10"/>
    <mergeCell ref="H11:H17"/>
    <mergeCell ref="H18:H20"/>
    <mergeCell ref="H21:H24"/>
    <mergeCell ref="H27:H28"/>
    <mergeCell ref="H29:H32"/>
    <mergeCell ref="H33:H34"/>
    <mergeCell ref="H35:H39"/>
    <mergeCell ref="H40:H43"/>
    <mergeCell ref="H45:H46"/>
    <mergeCell ref="H47:H48"/>
  </mergeCells>
  <conditionalFormatting sqref="A1:A2">
    <cfRule type="duplicateValues" dxfId="0" priority="10"/>
  </conditionalFormatting>
  <conditionalFormatting sqref="B1:B2">
    <cfRule type="duplicateValues" dxfId="0" priority="11"/>
  </conditionalFormatting>
  <conditionalFormatting sqref="B4:B6">
    <cfRule type="duplicateValues" dxfId="1" priority="9"/>
  </conditionalFormatting>
  <conditionalFormatting sqref="B9:B10">
    <cfRule type="duplicateValues" dxfId="1" priority="8"/>
  </conditionalFormatting>
  <conditionalFormatting sqref="B25:B32">
    <cfRule type="duplicateValues" dxfId="2" priority="1"/>
  </conditionalFormatting>
  <dataValidations count="5">
    <dataValidation type="textLength" operator="greaterThanOrEqual" showInputMessage="1" showErrorMessage="1" promptTitle="单位名称" prompt="要全称，不得使用简称。要查证“单位名称”“全国组织机构统一社会信用代码”的一致性，不一致的，不得填写汇总。" sqref="B40">
      <formula1>4</formula1>
    </dataValidation>
    <dataValidation type="textLength" operator="greaterThanOrEqual" allowBlank="1" showInputMessage="1" showErrorMessage="1" promptTitle="招聘岗位" prompt="不能少于4个字，不同岗位分开填写，否者视为无效数据" sqref="D44 D35:D39">
      <formula1>4</formula1>
    </dataValidation>
    <dataValidation type="whole" operator="greaterThanOrEqual" showInputMessage="1" showErrorMessage="1" errorTitle="招聘人数" error="请输入招聘人数" sqref="G44 G35:G39">
      <formula1>1</formula1>
    </dataValidation>
    <dataValidation type="textLength" operator="greaterThanOrEqual" allowBlank="1" showInputMessage="1" showErrorMessage="1" promptTitle="招聘专业" prompt="不能低于4个字，尽可能在要求用人单位细化专业要求" sqref="E35:E39">
      <formula1>4</formula1>
    </dataValidation>
    <dataValidation type="textLength" operator="greaterThanOrEqual" allowBlank="1" showInputMessage="1" showErrorMessage="1" errorTitle="岗位描述" error="不能少于10个字" promptTitle="岗位描述" prompt="不能少于10个字，多于1000个字" sqref="E40:E41 E43:E44">
      <formula1>10</formula1>
    </dataValidation>
  </dataValidations>
  <pageMargins left="0.751388888888889" right="0.751388888888889" top="1" bottom="1"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李静</cp:lastModifiedBy>
  <dcterms:created xsi:type="dcterms:W3CDTF">2024-07-16T07:05:00Z</dcterms:created>
  <dcterms:modified xsi:type="dcterms:W3CDTF">2025-06-11T01:38:27Z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8FCB113A01A04029901D10B0D6701811_13</vt:lpwstr>
  </property>
  <property fmtid="{D5CDD505-2E9C-101B-9397-08002B2CF9AE}" pid="3" name="KSOProductBuildVer">
    <vt:lpwstr>2052-12.1.0.20305</vt:lpwstr>
  </property>
</Properties>
</file>