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<sst xmlns="http://schemas.openxmlformats.org/spreadsheetml/2006/main" count="75" uniqueCount="74">
  <si>
    <t>附件6</t>
  </si>
  <si>
    <t>部门整体支出绩效目标、指标申报表</t>
  </si>
  <si>
    <t>（2025年度）</t>
  </si>
  <si>
    <t>部门（单位）名称</t>
  </si>
  <si>
    <t>山南十一中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</si>
  <si>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</si>
  <si>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</si>
  <si>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</si>
  <si>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</si>
  <si>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</si>
  <si>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</si>
  <si>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</si>
  <si>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</si>
  <si>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托管费</t>
  </si>
  <si>
    <t>任务2</t>
  </si>
  <si>
    <t>房租</t>
  </si>
  <si>
    <t>任务3</t>
  </si>
  <si>
    <t>淮南高新区山南第十一中学购买服务</t>
  </si>
  <si>
    <t>任务4</t>
  </si>
  <si>
    <t>教职工体检费</t>
  </si>
  <si>
    <t>任务5</t>
  </si>
  <si>
    <t>淮南高新区山南第十一中学工会福利</t>
  </si>
  <si>
    <t>任务6</t>
  </si>
  <si>
    <t>城乡义务教育生均公用经费_初中（含心理健康教育经费、党建）</t>
  </si>
  <si>
    <t>任务7</t>
  </si>
  <si>
    <t>城乡义务教育生均公用经费_小学（含心理健康教育经费、党建）</t>
  </si>
  <si>
    <t>任务8</t>
  </si>
  <si>
    <t>义务教育阶段特殊教育学校和随班就读残疾学生生均公用经费</t>
  </si>
  <si>
    <t>任务9</t>
  </si>
  <si>
    <t>家庭经济困难学生生活补助_初中</t>
  </si>
  <si>
    <t>任务10</t>
  </si>
  <si>
    <t>家庭经济困难学生生活补助_小学</t>
  </si>
  <si>
    <t>任务11</t>
  </si>
  <si>
    <t>山南十一中簿本费</t>
  </si>
  <si>
    <t>任务12</t>
  </si>
  <si>
    <t>人员经费</t>
  </si>
  <si>
    <t>金额合计</t>
  </si>
  <si>
    <t>年度
总体
目标</t>
  </si>
  <si>
    <t>主要用于学校水电费的支出,办公用品的采买,以保障学校日常教学的运转,为教师的教学提供基础保障,维护学生学习的权利,促进教育均衡发展。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</si>
  <si>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</si>
  <si>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</si>
  <si>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</si>
  <si>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</si>
  <si>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</si>
  <si>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</si>
  <si>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</si>
  <si>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指标1：全年金额</t>
  </si>
  <si>
    <t>质量指标</t>
  </si>
  <si>
    <t>指标1：使用率</t>
  </si>
  <si>
    <t>时效指标</t>
  </si>
  <si>
    <t>指标1：完成时间</t>
  </si>
  <si>
    <t>2025年完成</t>
  </si>
  <si>
    <t>成本指标</t>
  </si>
  <si>
    <t>指标1：成本</t>
  </si>
  <si>
    <t>≤15436287.35</t>
  </si>
  <si>
    <t>效
益
指
标
（40分）</t>
  </si>
  <si>
    <t>经济效益
指标</t>
  </si>
  <si>
    <t>指标1：改善办学条件</t>
  </si>
  <si>
    <t>有效</t>
  </si>
  <si>
    <t>社会效益
指标</t>
  </si>
  <si>
    <t>指标1：促进教育发展</t>
  </si>
  <si>
    <t>生态效益
指标</t>
  </si>
  <si>
    <t>指标1：本项目不涉及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</si>
  <si>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</si>
  <si>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</si>
  <si>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</si>
  <si>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</si>
  <si>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</si>
  <si>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</si>
  <si>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</si>
  <si>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</si>
  <si>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指标1：满意度</t>
  </si>
  <si>
    <t>≥95%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</si>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</sst>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/>
    </xf>
    <xf numFmtId="0" fontId="5" fillId="0" borderId="2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4"/>
  <sheetViews>
    <sheetView showGridLines="0" tabSelected="1" topLeftCell="A18" workbookViewId="0">
      <selection activeCell="I26" sqref="I26"/>
    </sheetView>
  </sheetViews>
  <sheetFormatPr defaultColWidth="9" defaultRowHeight="14.25" outlineLevelCol="6"/>
  <cols>
    <col min="1" max="2" width="14.75" style="2" customWidth="1"/>
    <col min="3" max="3" width="17" style="2" customWidth="1"/>
    <col min="4" max="4" width="22.12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7" customHeight="1" spans="1:7">
      <c r="A8" s="8"/>
      <c r="B8" s="8" t="s">
        <v>12</v>
      </c>
      <c r="C8" s="8" t="s">
        <v>13</v>
      </c>
      <c r="D8" s="8"/>
      <c r="E8" s="8">
        <v>3800000</v>
      </c>
      <c r="F8" s="8">
        <v>3800000</v>
      </c>
      <c r="G8" s="11"/>
    </row>
    <row r="9" ht="27" customHeight="1" spans="1:7">
      <c r="A9" s="8"/>
      <c r="B9" s="8" t="s">
        <v>14</v>
      </c>
      <c r="C9" s="8" t="s">
        <v>15</v>
      </c>
      <c r="D9" s="8"/>
      <c r="E9" s="8">
        <v>60000</v>
      </c>
      <c r="F9" s="8">
        <v>60000</v>
      </c>
      <c r="G9" s="11"/>
    </row>
    <row r="10" ht="27" customHeight="1" spans="1:7">
      <c r="A10" s="8"/>
      <c r="B10" s="8" t="s">
        <v>16</v>
      </c>
      <c r="C10" s="8" t="s">
        <v>17</v>
      </c>
      <c r="D10" s="8"/>
      <c r="E10" s="8">
        <v>3216085.8</v>
      </c>
      <c r="F10" s="8">
        <v>3216085.8</v>
      </c>
      <c r="G10" s="11"/>
    </row>
    <row r="11" ht="27" customHeight="1" spans="1:7">
      <c r="A11" s="8"/>
      <c r="B11" s="8" t="s">
        <v>18</v>
      </c>
      <c r="C11" s="8" t="s">
        <v>19</v>
      </c>
      <c r="D11" s="8"/>
      <c r="E11" s="8">
        <v>64000</v>
      </c>
      <c r="F11" s="8">
        <v>64000</v>
      </c>
      <c r="G11" s="11"/>
    </row>
    <row r="12" ht="27" customHeight="1" spans="1:7">
      <c r="A12" s="8"/>
      <c r="B12" s="8" t="s">
        <v>20</v>
      </c>
      <c r="C12" s="8" t="s">
        <v>21</v>
      </c>
      <c r="D12" s="8"/>
      <c r="E12" s="8">
        <v>294400</v>
      </c>
      <c r="F12" s="8">
        <v>294400</v>
      </c>
      <c r="G12" s="11"/>
    </row>
    <row r="13" ht="27" customHeight="1" spans="1:7">
      <c r="A13" s="8"/>
      <c r="B13" s="8" t="s">
        <v>22</v>
      </c>
      <c r="C13" s="8" t="s">
        <v>23</v>
      </c>
      <c r="D13" s="8"/>
      <c r="E13" s="8">
        <v>59752.8</v>
      </c>
      <c r="F13" s="8">
        <v>59752.8</v>
      </c>
      <c r="G13" s="11"/>
    </row>
    <row r="14" ht="27" customHeight="1" spans="1:7">
      <c r="A14" s="8"/>
      <c r="B14" s="8" t="s">
        <v>24</v>
      </c>
      <c r="C14" s="8" t="s">
        <v>25</v>
      </c>
      <c r="D14" s="8"/>
      <c r="E14" s="8">
        <v>95658</v>
      </c>
      <c r="F14" s="8">
        <v>95658</v>
      </c>
      <c r="G14" s="11"/>
    </row>
    <row r="15" ht="27" customHeight="1" spans="1:7">
      <c r="A15" s="8"/>
      <c r="B15" s="8" t="s">
        <v>26</v>
      </c>
      <c r="C15" s="8" t="s">
        <v>27</v>
      </c>
      <c r="D15" s="8"/>
      <c r="E15" s="8">
        <v>2880</v>
      </c>
      <c r="F15" s="8">
        <v>2880</v>
      </c>
      <c r="G15" s="11"/>
    </row>
    <row r="16" ht="27" customHeight="1" spans="1:7">
      <c r="A16" s="8"/>
      <c r="B16" s="8" t="s">
        <v>28</v>
      </c>
      <c r="C16" s="8" t="s">
        <v>29</v>
      </c>
      <c r="D16" s="8"/>
      <c r="E16" s="8">
        <v>2062.5</v>
      </c>
      <c r="F16" s="8">
        <v>2062.5</v>
      </c>
      <c r="G16" s="11"/>
    </row>
    <row r="17" ht="27" customHeight="1" spans="1:7">
      <c r="A17" s="8"/>
      <c r="B17" s="8" t="s">
        <v>30</v>
      </c>
      <c r="C17" s="8" t="s">
        <v>31</v>
      </c>
      <c r="D17" s="8"/>
      <c r="E17" s="8">
        <v>2031.25</v>
      </c>
      <c r="F17" s="8">
        <v>2031.25</v>
      </c>
      <c r="G17" s="11"/>
    </row>
    <row r="18" ht="27" customHeight="1" spans="1:7">
      <c r="A18" s="8"/>
      <c r="B18" s="8" t="s">
        <v>32</v>
      </c>
      <c r="C18" s="8" t="s">
        <v>33</v>
      </c>
      <c r="D18" s="8"/>
      <c r="E18" s="8">
        <v>31650</v>
      </c>
      <c r="F18" s="8">
        <v>31650</v>
      </c>
      <c r="G18" s="11"/>
    </row>
    <row r="19" ht="27" customHeight="1" spans="1:7">
      <c r="A19" s="8"/>
      <c r="B19" s="8" t="s">
        <v>34</v>
      </c>
      <c r="C19" s="8" t="s">
        <v>35</v>
      </c>
      <c r="D19" s="8"/>
      <c r="E19" s="8">
        <v>7807767</v>
      </c>
      <c r="F19" s="8">
        <v>7807767</v>
      </c>
      <c r="G19" s="11"/>
    </row>
    <row r="20" ht="20.1" customHeight="1" spans="1:7">
      <c r="A20" s="8"/>
      <c r="B20" s="8" t="s">
        <v>36</v>
      </c>
      <c r="C20" s="8"/>
      <c r="D20" s="8"/>
      <c r="E20" s="8">
        <f>SUM(E8:E19)</f>
        <v>15436287.35</v>
      </c>
      <c r="F20" s="8">
        <f>SUM(F8:F19)</f>
        <v>15436287.35</v>
      </c>
      <c r="G20" s="8"/>
    </row>
    <row r="21" ht="21.95" customHeight="1" spans="1:7">
      <c r="A21" s="8" t="s">
        <v>37</v>
      </c>
      <c r="B21" s="14" t="s">
        <v>38</v>
      </c>
      <c r="C21" s="15"/>
      <c r="D21" s="15"/>
      <c r="E21" s="15"/>
      <c r="F21" s="15"/>
      <c r="G21" s="16"/>
    </row>
    <row r="22" ht="47.25" customHeight="1" spans="1:7">
      <c r="A22" s="8"/>
      <c r="B22" s="17"/>
      <c r="C22" s="18"/>
      <c r="D22" s="18"/>
      <c r="E22" s="18"/>
      <c r="F22" s="18"/>
      <c r="G22" s="19"/>
    </row>
    <row r="23" ht="27.95" customHeight="1" spans="1:7">
      <c r="A23" s="8" t="s">
        <v>39</v>
      </c>
      <c r="B23" s="8" t="s">
        <v>40</v>
      </c>
      <c r="C23" s="9" t="s">
        <v>41</v>
      </c>
      <c r="D23" s="9" t="s">
        <v>42</v>
      </c>
      <c r="E23" s="11"/>
      <c r="F23" s="9" t="s">
        <v>43</v>
      </c>
      <c r="G23" s="11"/>
    </row>
    <row r="24" ht="20.1" customHeight="1" spans="1:7">
      <c r="A24" s="8"/>
      <c r="B24" s="8" t="s">
        <v>44</v>
      </c>
      <c r="C24" s="20" t="s">
        <v>45</v>
      </c>
      <c r="D24" s="21" t="s">
        <v>46</v>
      </c>
      <c r="E24" s="22"/>
      <c r="F24" s="9">
        <v>15436287.35</v>
      </c>
      <c r="G24" s="11"/>
    </row>
    <row r="25" ht="20.1" customHeight="1" spans="1:7">
      <c r="A25" s="8"/>
      <c r="B25" s="8"/>
      <c r="C25" s="20" t="s">
        <v>47</v>
      </c>
      <c r="D25" s="21" t="s">
        <v>48</v>
      </c>
      <c r="E25" s="22"/>
      <c r="F25" s="23">
        <v>1</v>
      </c>
      <c r="G25" s="11"/>
    </row>
    <row r="26" ht="20.1" customHeight="1" spans="1:7">
      <c r="A26" s="8"/>
      <c r="B26" s="8"/>
      <c r="C26" s="20" t="s">
        <v>49</v>
      </c>
      <c r="D26" s="21" t="s">
        <v>50</v>
      </c>
      <c r="E26" s="22"/>
      <c r="F26" s="9" t="s">
        <v>51</v>
      </c>
      <c r="G26" s="11"/>
    </row>
    <row r="27" ht="20.1" customHeight="1" spans="1:7">
      <c r="A27" s="8"/>
      <c r="B27" s="8"/>
      <c r="C27" s="20" t="s">
        <v>52</v>
      </c>
      <c r="D27" s="21" t="s">
        <v>53</v>
      </c>
      <c r="E27" s="22"/>
      <c r="F27" s="9" t="s">
        <v>54</v>
      </c>
      <c r="G27" s="11"/>
    </row>
    <row r="28" ht="20.1" customHeight="1" spans="1:7">
      <c r="A28" s="8"/>
      <c r="B28" s="8" t="s">
        <v>55</v>
      </c>
      <c r="C28" s="24" t="s">
        <v>56</v>
      </c>
      <c r="D28" s="25" t="s">
        <v>57</v>
      </c>
      <c r="E28" s="26"/>
      <c r="F28" s="27" t="s">
        <v>58</v>
      </c>
      <c r="G28" s="28"/>
    </row>
    <row r="29" ht="20.1" customHeight="1" spans="1:7">
      <c r="A29" s="8"/>
      <c r="B29" s="8"/>
      <c r="C29" s="24" t="s">
        <v>59</v>
      </c>
      <c r="D29" s="25" t="s">
        <v>60</v>
      </c>
      <c r="E29" s="26"/>
      <c r="F29" s="27" t="s">
        <v>58</v>
      </c>
      <c r="G29" s="28"/>
    </row>
    <row r="30" ht="20.1" customHeight="1" spans="1:7">
      <c r="A30" s="8"/>
      <c r="B30" s="8"/>
      <c r="C30" s="24" t="s">
        <v>61</v>
      </c>
      <c r="D30" s="25" t="s">
        <v>62</v>
      </c>
      <c r="E30" s="26"/>
      <c r="F30" s="27" t="s">
        <v>63</v>
      </c>
      <c r="G30" s="28"/>
    </row>
    <row r="31" ht="20.1" customHeight="1" spans="1:7">
      <c r="A31" s="8"/>
      <c r="B31" s="8"/>
      <c r="C31" s="24" t="s">
        <v>64</v>
      </c>
      <c r="D31" s="25" t="s">
        <v>65</v>
      </c>
      <c r="E31" s="26"/>
      <c r="F31" s="27" t="s">
        <v>66</v>
      </c>
      <c r="G31" s="28"/>
    </row>
    <row r="32" ht="20.1" customHeight="1" spans="1:7">
      <c r="A32" s="8"/>
      <c r="B32" s="8"/>
      <c r="C32" s="29"/>
      <c r="D32" s="25" t="s">
        <v>67</v>
      </c>
      <c r="E32" s="26"/>
      <c r="F32" s="27" t="s">
        <v>68</v>
      </c>
      <c r="G32" s="28"/>
    </row>
    <row r="33" ht="36" customHeight="1" spans="1:7">
      <c r="A33" s="8"/>
      <c r="B33" s="8" t="s">
        <v>69</v>
      </c>
      <c r="C33" s="24" t="s">
        <v>70</v>
      </c>
      <c r="D33" s="25" t="s">
        <v>71</v>
      </c>
      <c r="E33" s="26"/>
      <c r="F33" s="27" t="s">
        <v>72</v>
      </c>
      <c r="G33" s="28"/>
    </row>
    <row r="34" spans="1:7">
      <c r="A34" s="30" t="s">
        <v>73</v>
      </c>
      <c r="B34" s="30"/>
      <c r="C34" s="30"/>
      <c r="D34" s="30"/>
      <c r="E34" s="30"/>
      <c r="F34" s="30"/>
      <c r="G34" s="30"/>
    </row>
  </sheetData>
  <mergeCells count="51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A34:G34"/>
    <mergeCell ref="A6:A20"/>
    <mergeCell ref="A21:A22"/>
    <mergeCell ref="A23:A33"/>
    <mergeCell ref="B6:B7"/>
    <mergeCell ref="B24:B27"/>
    <mergeCell ref="B28:B32"/>
    <mergeCell ref="C31:C32"/>
    <mergeCell ref="E6:E7"/>
    <mergeCell ref="C6:D7"/>
    <mergeCell ref="B21:G22"/>
  </mergeCells>
  <printOptions horizontalCentered="1"/>
  <pageMargins left="0.469444444444444" right="0.469444444444444" top="0.393055555555556" bottom="0.550694444444444" header="0.349305555555556" footer="0.389583333333333"/>
  <pageSetup paperSize="9" scale="8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莯堬</cp:lastModifiedBy>
  <dcterms:created xsi:type="dcterms:W3CDTF">2020-03-30T08:17:00Z</dcterms:created>
  <cp:lastPrinted>2021-02-25T07:37:00Z</cp:lastPrinted>
  <dcterms:modified xsi:type="dcterms:W3CDTF">2025-02-08T02:10:29Z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0CC1F949C15D47238E622D6C1185EEA4_13</vt:lpwstr>
  </property>
</Properties>
</file>