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</definedNames>
  <calcPr fullCalcOnLoad="1"/>
</workbook>
</file>

<file path=xl/sharedStrings.xml><?xml version="1.0" encoding="utf-8"?>
<sst xmlns="http://schemas.openxmlformats.org/spreadsheetml/2006/main" count="2544" uniqueCount="881">
  <si>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</si>
  <si>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</si>
  <si>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</si>
  <si>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</si>
  <si>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</si>
  <si>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</si>
  <si>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</si>
  <si>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</si>
  <si>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</si>
  <si>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</si>
  <si>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</si>
  <si>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邮箱</t>
  </si>
  <si>
    <t>职位描述及要求</t>
  </si>
  <si>
    <t>工作经验要求</t>
  </si>
  <si>
    <t>招聘截止日期</t>
  </si>
  <si>
    <t>备注</t>
  </si>
  <si>
    <t>下拉框选择</t>
  </si>
  <si>
    <t>日期格式：YYYYMMDD
例如：20150807
（必须为8位数）</t>
  </si>
  <si>
    <t>例：刘开</t>
  </si>
  <si>
    <t>产品经理</t>
  </si>
  <si>
    <t>合肥</t>
  </si>
  <si>
    <t>采矿业</t>
  </si>
  <si>
    <t>不限</t>
  </si>
  <si>
    <t>本科及以上</t>
  </si>
  <si>
    <t>孙孝坤</t>
  </si>
  <si>
    <t>44436@qq.com</t>
  </si>
  <si>
    <t>职位要求</t>
  </si>
  <si>
    <t>淮南中科星蓝科技有限公司</t>
  </si>
  <si>
    <t>软件销售工程师</t>
  </si>
  <si>
    <t>淮南</t>
  </si>
  <si>
    <t>信息传输、软件和信息技术服务业</t>
  </si>
  <si>
    <t>底薪4000-6000元+提成</t>
  </si>
  <si>
    <t>本科及以上学历</t>
  </si>
  <si>
    <t>李女士</t>
  </si>
  <si>
    <t>1. 负责软件产品及解决方案的销售目标，回款目标及利润目标达成；
2. 拓展及维护客户关系；
3. 负责所负责领域的市场调研及分析，制定初步的销售策略。</t>
  </si>
  <si>
    <t>1. 数学、软件及相关专业毕业，或有相关从业经验。
2. 有销售相关从业经验。
3. 有较强的沟通能力</t>
  </si>
  <si>
    <t>解决方案工程师</t>
  </si>
  <si>
    <t>1. 根据公司业务规划，形成客户拓展材料；
2. 配合销售达成销售目标；
3. 配合销售，完成客户接待(含展厅讲解等)。</t>
  </si>
  <si>
    <t>1. 数学、软件及相关专业毕业，或有相关从业经验。
2. 有售前工程师相关从业经验。
3. 有较强的文档撰写能力及沟通能力。</t>
  </si>
  <si>
    <t>网站运维工程师</t>
  </si>
  <si>
    <t>4000-7000元</t>
  </si>
  <si>
    <t>1. 负责公司网站的后台运维工作，确保公司网站运行正常；
2. 例行输出站点统计报表等。</t>
  </si>
  <si>
    <t>1.理工类相关专业毕业。</t>
  </si>
  <si>
    <t>运营工程师</t>
  </si>
  <si>
    <t>1. 负责皖北区域软件产业分析；
2. 负责安徽省内各地市软件产业政策对比分析；
3. 负责起草公司软件企业招引政策；
4. 负责软件企业拜访及公司软件企业招引目标达成。</t>
  </si>
  <si>
    <t>1. 数学、软件及相关专业毕业，或有相关从业经验。
2. 有产业园运营工作经验优先。</t>
  </si>
  <si>
    <t>实习生</t>
  </si>
  <si>
    <t>2000-4000元
根据每月工作完成情况调整次月工资</t>
  </si>
  <si>
    <t>1.参与公司项目运营流程，完成项目任务；
2.完成部门内各岗位临时性工作；</t>
  </si>
  <si>
    <t>1. 23届数学、软件、理工类及相关专业毕业优先。
2.有在校项目经验者优先。</t>
  </si>
  <si>
    <t>淮南瞪羚产业园有限公司</t>
  </si>
  <si>
    <t>总经理助理</t>
  </si>
  <si>
    <t>5-8k</t>
  </si>
  <si>
    <t>本科</t>
  </si>
  <si>
    <t>陈梦蝶</t>
  </si>
  <si>
    <t>1、协助总经理的日常工作安排；
2、配合总经理开展对外交流事务、商务洽谈及公司客户和合作伙伴关系的建立与维护；
3、协助总经理拓展公司各项业务、协调内部管理；
4、准确传达总经理各项工作指示，协调沟通各条线、各部门工作，并进行检查督办；
5、负责来访的接待、商务随行；
6、完成上级领导交办的其他事务。
任职要求：
本科及以上学历，具有两年以上工作经验；
2、具备良好的文字功底和表达能力，能撰写或校对重要文字资料；
3、具有良好的职业素养和职业操守，品行端正，保密意识与抗压能力强。</t>
  </si>
  <si>
    <t>1-3年</t>
  </si>
  <si>
    <t>财务主管</t>
  </si>
  <si>
    <t>4-7k</t>
  </si>
  <si>
    <t>1、配合做好公司财务预算的编制，审核成本费用支出，实施预算控制;
2、每月进行财务核算、账务处理、财务报表编制及上报;
3、设置企业会计科目、会计凭证和会计账簿，做好记账、结账和对账工作;
4、负责公司税务电报及管理工作，配合政府税务部门的税务稽查、检查工作;
5、执行、落实好内部会计控制制度;落实公司资产管理制度;牵头或者参与职能部门组织的资产定期盘点，以保证资产的完整、性能良好;
6、负责审核财务收支，对资金收付和费用报销办理审核手续；
7、负责员工工资、资金、补贴的审核，代收、代缴个人所得税；
8、负责财务监管工作，确保财务状况安全；
9、负责本部门员工的日常考核，在业务上对会计、出纳岗位有指导职能；
10、维护好公司与税务部门等的关系；
11、上级领导安排的其他财务工作</t>
  </si>
  <si>
    <t>经验不限</t>
  </si>
  <si>
    <t>运营部长</t>
  </si>
  <si>
    <t>1、全面负责产业园区商业管理工作；
2、负责拟订和调整产业园区招商运营政策、运营思路和运营管理；
3、主导产业园区客户的招商谈判签约工作；
4、负责部门产业园区项目的策划、招商、运营管理、经营推广工作，并对本部门工作进行指导、协调、监督；
5、负责组织招商运营企业的筛选，负责重要企业关系的建立、维护和谈判工作；
7、负责招商运营的企业合同评审及落实工作；
8、对项目企业运营工作建立规范标准进行指导管理；
9、完成领导交办的其他工作。</t>
  </si>
  <si>
    <t>财务专员</t>
  </si>
  <si>
    <t>3-5k</t>
  </si>
  <si>
    <t>1、协助上级制定公司的财务规章制度；
2、审核单据，包括报销单据、销售单据以及原始凭据，做好财务核算；
3、对资金流动进行认真核对，并定期对公司的坏账进行清理；
4、做好公司财务的保密工作，并管理好相关档案资料；
5、定期向上级领导汇报财务收支情况，做好相关财务报表；
6、与公司其他部门做好财务账单核对，与公司外部的客户或部门做好对账；
7、完成上级领导交办的其他事务；
8、有丰富的外账经验和纳税申报经验者优先。</t>
  </si>
  <si>
    <t>人事专员</t>
  </si>
  <si>
    <t>1、负责制定具体的招聘制度和程序、人员编制控制、用工审核;
2、统筹组织实施招聘工作，跟进相关手续的办理;
3、负责战区经理级(含)以上及总部各层级岗位人才招聘工作:
4、在招聘工具和方法上为其提供技术指导。
5、参与和修订招聘流程、制度:
6、负责贯彻执行招聘政策和程序:
7、负责实施具体的招聘计划,定时提交招聘相关表单数据。
8、积极参与配合招聘工作，为公司推荐合适的人才。</t>
  </si>
  <si>
    <t>综合服务部专员</t>
  </si>
  <si>
    <t>1、全面落实《入园管理制度》；
2、做好入园企业上会对接，协调入园企业的工商、税务、银行、公安等；
3、入园协议、政策兑现的初审工作，补充协议辅助洽谈签订等 ；
4、负责入园企业安全管理、公共区域内办公管理、装修方案审核；
5、入园企业协议、资料、印章、律师函件、往来接收资料的管理，入园企业的接待和答疑；
6、其他入驻企业需要协调解决的工作。</t>
  </si>
  <si>
    <t>运营专员</t>
  </si>
  <si>
    <t>1、根据上级安排的任务和工作要求制订详细的工作计划并执行;
2、参与产业园区内商业项目规划、招商、企划、运营管理工作，能根据公司流程独立完成招商、运营流程;
3、负责收集市场信息，掌握同行业发展动态，协助制订运营计划和实施方案;
4、根据客户资料，进行整理及分类汇总，负责准备相关资料，协助制定运营手册及相关文件;
5、建立客户档案，及时维护，并根据运营情况定时向上级报告;
6、完成上级交办的其他工作;
7、有销售岗位、招商经验者优先。</t>
  </si>
  <si>
    <t>淮南皓凝信息技术有限公司</t>
  </si>
  <si>
    <t>消费者热线客服</t>
  </si>
  <si>
    <t>3700-6000</t>
  </si>
  <si>
    <t>中专及以上</t>
  </si>
  <si>
    <t>唐晗</t>
  </si>
  <si>
    <t>工作内容:
1、通过热线接听电话的形式解决消费者用户来电咨询，语言要求普通话，根据业务流程为用户提供解决方案；
2、处理基础客户问题答疑和反馈，维护品牌形象；
3、针对客户投诉的问题进行有效的处理，给出有效的解决方案。
任职要求:
1、中专及以上学历，18-35周岁（条件优秀者可放宽）；
2、具有良好的沟通协调能力，懂计算机操作技能，可接受轮班工作；
3、良好的服务态度、沟通表达能力、学习能力，思维敏捷、逻辑清晰；
4、良好的情绪管理、抗压能力强，能够快速抓住问题核心点，对问题定位判断准确</t>
  </si>
  <si>
    <t>无</t>
  </si>
  <si>
    <t>安徽数信联智能科技有限公司</t>
  </si>
  <si>
    <t>商务经理</t>
  </si>
  <si>
    <t>制造业</t>
  </si>
  <si>
    <t>5-10k</t>
  </si>
  <si>
    <t>大专及以上学历，专业不限，25-40岁；</t>
  </si>
  <si>
    <t>铁女士</t>
  </si>
  <si>
    <t>1、协助总经理进行公司业务推广，维护客户关系；
2、协助总经理进行对外活动的统筹安排和商务应酬；
3、负责与客户进行商务互动、谈判、合作洽谈，协助促成业务的达成，与客户建立良好的合作关系；
4、完成总经理交代办理的其他工作。</t>
  </si>
  <si>
    <t xml:space="preserve">
1、职业素养佳，熟悉商务接待和商务礼仪；
2、具备良好的人际交往能力，计划能力，执行力，责任心；
3、具有总经理助理或商务经理或项目销售经验尤佳；
4、能适应短期出差，持C1驾驶证且能熟练驾驶机动车。
备注：该岗位可享受跟进成交业务的提成奖金。</t>
  </si>
  <si>
    <t>安徽博和利大数据服务有限公司</t>
  </si>
  <si>
    <t>政府项目专员</t>
  </si>
  <si>
    <t>3000-4000</t>
  </si>
  <si>
    <t>沈庆庆</t>
  </si>
  <si>
    <t>1、日常企业走访调研，撰写企业调研报告;
2、熟练掌握统计业务知识，企业报表，独立辅助、解业问题；
3、领导安排的其他临时性政府工作。
4、学习能力强，坚决执行上级指示
5、语言表达能力好，阐述事务具有一定逻辑性
6、勤奋并且善于思考和总结，对具体问题和人具有一定分析能力。</t>
  </si>
  <si>
    <t>1、全日制本科及以上学历，需要有财务，统计，会计，数学，金融专业；
2、形象气质佳，表达沟通能力强，能接受出差，（工作能力好，有一定的抗压性）；
3、有工作经历，最好有政府实习工作经历；
4、能接受在安徽省内短期出差，最好有车；
5、对工作热爱，能维护好客情关系，有完成工作的责任心；
6、有一定的学习能力，能迅速掌握公司业务工作。</t>
  </si>
  <si>
    <t>安徽全裕大数据科技有限公司</t>
  </si>
  <si>
    <r>
      <t>行政经理</t>
    </r>
    <r>
      <rPr>
        <sz val="9"/>
        <rFont val="Calibri"/>
        <family val="2"/>
      </rPr>
      <t>/</t>
    </r>
    <r>
      <rPr>
        <sz val="9"/>
        <rFont val="宋体"/>
        <family val="0"/>
      </rPr>
      <t>办公室主任</t>
    </r>
  </si>
  <si>
    <t>1人</t>
  </si>
  <si>
    <t>6000-10000</t>
  </si>
  <si>
    <r>
      <t>女性，大专及以上 专业不限、会开车 与执行总裁处理对外交流事务，及公司重要客户及合作伙伴关系的建立与维系，年龄：</t>
    </r>
    <r>
      <rPr>
        <sz val="9"/>
        <rFont val="Calibri"/>
        <family val="2"/>
      </rPr>
      <t>25~40</t>
    </r>
  </si>
  <si>
    <t>刘莲</t>
  </si>
  <si>
    <t>1. 根据总裁指示，做好重大活动的组织和接待工作 2.协助执行总裁对公司运作与各职能部门进行管理，协助监督各项管理制度的制定及推行 3.配合执行总裁处理对外交流事务，及公司重要客户及合作伙伴关系的建立与维系 4.负责执行总裁交办的事项，传达上级领导命令，督促落实、跟踪反馈工作</t>
  </si>
  <si>
    <t>3-5年工作经验</t>
  </si>
  <si>
    <t>业务员</t>
  </si>
  <si>
    <t>5人</t>
  </si>
  <si>
    <t>工资面议</t>
  </si>
  <si>
    <r>
      <t xml:space="preserve">大专及以上 </t>
    </r>
    <r>
      <rPr>
        <sz val="9"/>
        <rFont val="Calibri"/>
        <family val="2"/>
      </rPr>
      <t>IT/</t>
    </r>
    <r>
      <rPr>
        <sz val="9"/>
        <rFont val="宋体"/>
        <family val="0"/>
      </rPr>
      <t>电脑、市场营销、会开车，薪资范围面议。</t>
    </r>
  </si>
  <si>
    <t>主要跟进政府智能化、大数据与数字孪生工作等</t>
  </si>
  <si>
    <t>应届生或1-2年工作经验</t>
  </si>
  <si>
    <t>安徽时空导航信息技术有限公司</t>
  </si>
  <si>
    <t>行政助理</t>
  </si>
  <si>
    <t>3500-6000</t>
  </si>
  <si>
    <t>大专及以上</t>
  </si>
  <si>
    <t>肖除病</t>
  </si>
  <si>
    <t>岗位职责：
1、协助上级完成公司日常行政工作，落实公司行政管理各项规章制度；
2、协助上级完成公司重要活动的组织与协调工作，公司展厅的讲解工作；
3、负责公司办公自动化、档案信息系统的建设和管理工作；
4、负责公司日常办公用品的购置、保管、发放工作，办公用固定资产及设备的登记、管理和日常维护工作；
5、合理调度公务用车，安排车辆的维修与保养；
6、协助上级维护与政府主管部门、社会职能机构的关系，建立良好的疏通渠道；
任职要求：
1、大专及以上学历，3年以上相关工作经验，有驾照；
2、有行政、人事、外联相关方面管理工作经验；
3、具有较强的亲和力，优秀的人际沟通、协调、组织、管理能力；
4、具有良好的外联、公关交际能力；
5、工作积极主动，服从公司安排。</t>
  </si>
  <si>
    <t>3年及以上相关岗位经验</t>
  </si>
  <si>
    <t>5000-10000</t>
  </si>
  <si>
    <t>本科及以上学历，计算机、软件、电子、通信、物联网、自动化、测绘地理信息等信息技术类专业</t>
  </si>
  <si>
    <t>岗位职责：
1、负责北斗物联网信息化项目的支持工作，包括客户需求调研、客户业务痛点诊断、解决方案撰写、客户交流答疑、技术方案宣讲、产品演示等。
2、参与产品运营推广，组织客户交流，为从市场销售到交付实施提供全过程技术支持。 
3、积极完善各行业解决方案，分析竞争对手产品动态，设计基于公司产品的解决方案和应用场景等文档。
4、配合市场销售人员，参与投标文件的撰写、应答、应标等工作。
任职要求：
1、本科及以上学历，计算机、软件、电子、通信、物联网、自动化、测绘地理信息等信息技术类专业。
2、物联网、信息化行业从事产品设计、解决方案、系统集成、技术支持等工作经验5年以上。
3、具备较强的需求分析、方案设计、系统集成和方案撰写能力；具备良好的沟通技巧，演讲能力和文档呈现能力。
4、具备跨多个领域项目经验者优先，具有卫星定位和地理信息工作经验者优先。</t>
  </si>
  <si>
    <t>物联网、信息化行业从事产品设计、解决方案、系统集成、技术支持等工作经验5年以上</t>
  </si>
  <si>
    <t>销售助理</t>
  </si>
  <si>
    <t>4000-8000</t>
  </si>
  <si>
    <t>大专及以上学历，计算机、软件、电子、通信、物联网、自动化、测绘地理信息等信息技术类专业</t>
  </si>
  <si>
    <t>岗位职责：
1、完成部门经理安排的区域销售工作，完成销售指标；
2、配合部门经理根据市场动态和本公司的产品特点制定相应销售策略；
3、跟进工程项目施工、验收及结算，确保项目按计划回款，保质保量的完成既定目标；
4、保障工程项目施工管理，包括项目实施计划、方案、实施过程中的成本控制、进度控制、质量把关、风险管理等。
任职要求：
1、大专及以上学历，导航、通信、电子、工程等相关专业；
2、适应出差、吃苦耐劳、反应敏捷、表达能力强，有亲和力及良好的客户服务意识；
3、有团队协作精神、肯干敬业、有责任心、能够承受较大的工作压力、良好的职业操守；
4、具备一定的市场分析及判断能力，善于捕捉客户信息和需求；
5、具有较强的公关、谈判、沟通能力，较强的分析问题和解决问题能力。</t>
  </si>
  <si>
    <t>销售经理</t>
  </si>
  <si>
    <t>7000-12000</t>
  </si>
  <si>
    <t>岗位职责：
1、负责相关行业市场推广，通过客户拜访及销售收集相关信息；
2、负责销售区域内销售活动的策划和执行，完成销售指标；
3、开拓新市场，发展新客户，增加产品销售范围；
4、负责销售客户关系维护及货款回收跟进。
任职要求：
1、本科以上学历、5 年以上智能硬件、车联网、物联网、GIS、北斗相关厂商销售经验；
2、具有良好的政府、行业主管事业单位相关客户资源者优先；
3、具备一定的市场分析及判断能力，良好的客户服务意识；
4、具有良好的行业客户资源渠道，具有优秀的市场资源整合能力。</t>
  </si>
  <si>
    <t>5年及以上相关岗位经验</t>
  </si>
  <si>
    <t>安徽米度智能科技有限公司</t>
  </si>
  <si>
    <t>机械工程师</t>
  </si>
  <si>
    <t>工程师证</t>
  </si>
  <si>
    <t>李先生</t>
  </si>
  <si>
    <t>主要从事产品的设计研发工作，对现有产品的定制化改良，精通SolidWorks、CAD等软件。</t>
  </si>
  <si>
    <t>从事机械设计两年以上</t>
  </si>
  <si>
    <t>电工</t>
  </si>
  <si>
    <t>3800-4500</t>
  </si>
  <si>
    <t>电工证</t>
  </si>
  <si>
    <t>主要从事公司产品电路部分的安装、调试，非标定制化产品居多，能看懂电路图，会使用万用表、电烙铁等相关工具。</t>
  </si>
  <si>
    <t>钳工</t>
  </si>
  <si>
    <t>钳工证</t>
  </si>
  <si>
    <t>主要从事公司产品机械部分的安装、调试，非标定置化产品居多，能看懂机械工程图，会使用相关工具。</t>
  </si>
  <si>
    <t>软件工程师</t>
  </si>
  <si>
    <t>主要从事公司产品的软件开发，对现有软件的升级维护工作。</t>
  </si>
  <si>
    <t>从事软件开发两年以上</t>
  </si>
  <si>
    <t>安徽梯山文化传播有限公司</t>
  </si>
  <si>
    <t>校区主管</t>
  </si>
  <si>
    <t>6000-8000/月</t>
  </si>
  <si>
    <t>本科或以上</t>
  </si>
  <si>
    <t>陈老师</t>
  </si>
  <si>
    <t>负责校区整体运营，达到校区年终业绩考核标准</t>
  </si>
  <si>
    <t>具有教育行业管理工作经历3年以上</t>
  </si>
  <si>
    <t>市场主管</t>
  </si>
  <si>
    <t>5000-6000/月</t>
  </si>
  <si>
    <t>负责校区市场部运营</t>
  </si>
  <si>
    <t>具有教育市场行业工作经历3年以上</t>
  </si>
  <si>
    <t>教育市场专员</t>
  </si>
  <si>
    <t>4000以上/月</t>
  </si>
  <si>
    <t>负责校区学员招生</t>
  </si>
  <si>
    <t>具有教育市场行业工作经历者优先</t>
  </si>
  <si>
    <t>课程顾问</t>
  </si>
  <si>
    <t>3000-4000/月</t>
  </si>
  <si>
    <t>负责课程体系介绍、学员学习任务的监督、检查，以及公司线上宣传</t>
  </si>
  <si>
    <t>上海仁迹投资管理有限公司        （系安徽怡海信息技术有限公司母公司）</t>
  </si>
  <si>
    <t>业务专员</t>
  </si>
  <si>
    <t>4000元左右，具体面议</t>
  </si>
  <si>
    <t>大专以上</t>
  </si>
  <si>
    <t>张晨航</t>
  </si>
  <si>
    <t>1、根据公司年度战略目标与业务发展需要，负责市场维护和开发，完成业务目标；
2、收集市场信息，了解市场趋势，能独立负责项目的策划组织工作。
3、完成领导交代的其他工作。</t>
  </si>
  <si>
    <t>1、大学专科及以上，经管专业或者具备一定的市场经济思维；
2、适应出差，有良好的沟通协调能力和团队合作精神；
3、有责任心、进取心，能接受出差。   4、购买五险，法定节假日正常休息。</t>
  </si>
  <si>
    <t>安徽农管家农业服务有限公司</t>
  </si>
  <si>
    <t>财务部</t>
  </si>
  <si>
    <t>科学研究和技术服务业</t>
  </si>
  <si>
    <t>3-8K</t>
  </si>
  <si>
    <t>大学本科，会计专业证书</t>
  </si>
  <si>
    <t>向杰</t>
  </si>
  <si>
    <t>主要负责公司财务会计工作</t>
  </si>
  <si>
    <t>三年以上工作经验</t>
  </si>
  <si>
    <t>运营部</t>
  </si>
  <si>
    <t>3-10K</t>
  </si>
  <si>
    <t>大学本科</t>
  </si>
  <si>
    <t>主要负责指导和帮助村集体签订“两委托”合同</t>
  </si>
  <si>
    <t>思维敏捷，善于人际交往</t>
  </si>
  <si>
    <t>宣传部</t>
  </si>
  <si>
    <t>3-6K</t>
  </si>
  <si>
    <t>主要负责宣传文案、活动策划、视频剪辑、新媒体账号维护</t>
  </si>
  <si>
    <t>思维敏捷，较强的文字功底和活动策划能力</t>
  </si>
  <si>
    <t>集采部</t>
  </si>
  <si>
    <t>3-7K</t>
  </si>
  <si>
    <t>主要负责对接客商为国内大型农资商，为村集体和服务主体集采农资</t>
  </si>
  <si>
    <t>有销售、服务经验者优先</t>
  </si>
  <si>
    <t>田地整理部</t>
  </si>
  <si>
    <t>主要负责为整村托管开展田地整理做规划服务</t>
  </si>
  <si>
    <t>从事相关行业一年以上</t>
  </si>
  <si>
    <t>智慧农业部</t>
  </si>
  <si>
    <t>大学本科，专业对口</t>
  </si>
  <si>
    <t>主要负责打造大托管智慧农场</t>
  </si>
  <si>
    <t>信息科技部</t>
  </si>
  <si>
    <t>主要负责开发运营维护大托管信息化平台</t>
  </si>
  <si>
    <t>安徽图联科技有限公司</t>
  </si>
  <si>
    <t>地图数据工程师</t>
  </si>
  <si>
    <t>2500-5000元/月</t>
  </si>
  <si>
    <t>大专以上学历（计算机、大数据应用、动漫、测绘、土木工程、建筑专业优先考虑）</t>
  </si>
  <si>
    <t>付媛媛</t>
  </si>
  <si>
    <t>根据带薪培训中学习的技能，结合项目经理给出的工艺内容，通过电脑终端：
1.识别外业采集的地理信息；
2.判断数据信息需更新内容；
3.根据识别判断后的信息修复更新地图；
所需技能简单易学，上手快，对接阿里、腾讯、百度、滴滴、顺丰等国内外著名网络企业，属大数据采集新兴行业，职业前景广，晋升空间大。</t>
  </si>
  <si>
    <t>1、熟练操作电脑、有工作经验者优先（有无工作经验都可）
2、年龄：35岁以内，男女不限。
3、有良好的团队意识，积极性、人品正派、爱岗敬业、有责任心、能吃苦耐劳并积极向上。</t>
  </si>
  <si>
    <t xml:space="preserve">安徽中意征信有限公司
</t>
  </si>
  <si>
    <t>8-15k</t>
  </si>
  <si>
    <t>本科及以上/计算机科学与技术及相关专业</t>
  </si>
  <si>
    <t>汪忠圆</t>
  </si>
  <si>
    <t>1.关注行业动态，负责研究和分析产品的目标市场，了解用户需求、竞争状况、创新和改进产品体验，完成需求前期调研分析；
2．负责产品定义及设计 （需求分析，需求文档撰写及功能原型设计），并独立完成产品需求文档(PRD）；
3. 负责需求研发的计划与跟进，与技术团队共同确定项目开发计划，协调项目资源，跟踪项目进度，验收最终成果，达成上线目标;
4. 负责产品宣介，上线前的产品手册撰写、产品演示与培训；
5. 负责研究和分析上线产品在运营阶段产生的用户；
行为数据，从中发现改进产品体验的潜在机会，定期形成产品改进计划并推动执行；
6.关注客户满意度，能够根据客户反馈及数据表现进行产品优化和升级。</t>
  </si>
  <si>
    <t>熟悉互联网、金融行业，支付公司经验者优先。
1. 具有三年及以上工作经验；
2. 高效的沟通与协调能力；
3. 严谨的产品需求分析能力；
4. 优秀的产品交互式设计能力；
5. 以目标为导向的工作态度；
6. 熟练使用axure、mindmanager、excel viso、project等；
7. 有一定技术背景者优先；
8.能够快速的把用户的需求转化成产品。</t>
  </si>
  <si>
    <t>系统架构师</t>
  </si>
  <si>
    <t>12-24k</t>
  </si>
  <si>
    <t>1、 5年以上Java开发经验，2年以上架构设计经验；
2、 熟悉主流开发框架，如Spring Boot、Spring MVC、MyBatis等； 
3、熟悉缓存技术，网站优化，服务器优化，集群技术处理、网站负载均衡、系统性能调优等软件编程高级技术；
4、掌握或者实践过ElasticSearch、Solr和Lucene全文检索工具； 
5、掌握或者实践过分布式技术、微服务，如：SpringCloud、ZooKeeper、Dubbo等技术者优先；
6、对数据库的基本理论和内部实现机制有深刻的理解，能够熟练应用MySQL/NoSQL数据库，有实际大数据量的数据库设计经验；
7、良好的逻辑思维能力，熟悉业务抽象和数据模型设计，具有很强的分析问题和解决问题的能力。
8、有大型互联网项目（作为技术总负责或核心领域负责人）的架构设计和技术管理的成功经验。</t>
  </si>
  <si>
    <t>淮南安理大科技园有限责任公司</t>
  </si>
  <si>
    <t>技术成果转化</t>
  </si>
  <si>
    <t>面议</t>
  </si>
  <si>
    <t>硕士研究生及以上</t>
  </si>
  <si>
    <t>卢晓雨</t>
  </si>
  <si>
    <t>1、发掘和维护技术供给方资源。搜集和掌握高校、科研机构相关技术领域科研状况，跟踪科技成果，从技术先进性、成熟度、市场需求亟需程度等角度对科研成果进行分类评价和筛选整理，形成科技成果库。
2、策划和主持技术转移项目技术、商务的沟通和谈判。发掘和维护技术需求方,实业投资人、投资机构资源;开展企业走访调研，跟踪企业科技创新和技术需求。针对筛选出的技术成果，结合应用领域及实施特点，通过各种形式组织技术推广，寻求技术受让方。
3、商务谈判。接洽科技成果转化全程的各种资源，开展技术许可、入股、技术委托开发、联合开发等多种转化方式的谈判，拟订具体成果转化方案。
4、推动成果转化方案落实，跟踪项目进展，促成产学研合作。
5、负责组织或参加重要技术转移会议或活动，获取信息。
6、负责技术成果转化日常管理工作。
7、协助与政府相关部门沟通，协调及接待工作。
8、了解并逐步掌握政府各个渠道对产学研工作的鼓励和支持政策，包括但不限于科技创新、研发制造、新技术、科研平台、科技人才、高层次人才、技术转移、成果转化、创新创业、知识产权等。
9、了解并逐步掌握高校、科研院所和企业的研发进程，坚持对国家鼓励类产业和鼓励类政策持续学习跟进与熟悉。</t>
  </si>
  <si>
    <t>1、教育背景良好，具备理工科硕士研究生及以上学历，3年以上技术转移、知识产权或技术研发工作经验优先。
2、了解技术转移转化的流程、了解知识产权相关知识。
3、开拓进取意识强，具备优秀的组织、策划、协调和沟通能力。
4、学习提升能力强，能够较快熟悉并承担技术转移所需的复合型业务。
5、具有技术经纪人、专利代理师资格证书者优先，主持或参加过中省纵向科技项目课题、曾获中省科技进步奖励、策划产学研横向课题项目者优先，具有战略性新兴产业研究、产业调研分析经验者优先。
6、年龄25至40，特别优秀者可适当放宽年龄限制。</t>
  </si>
  <si>
    <t>德瑞环保科技有限公司</t>
  </si>
  <si>
    <t>大专以上，曾从事过相关岗位</t>
  </si>
  <si>
    <t>陈明功</t>
  </si>
  <si>
    <t>具有一定的销售能力及协调能力，积极拓展市场，达成企业产品落地，扩大企业产品知名度，做好售后服务。</t>
  </si>
  <si>
    <t>有从事销售经验优先考虑，特别是从事机械设备销售岗位优先</t>
  </si>
  <si>
    <t>项目经理</t>
  </si>
  <si>
    <t>本科以上，环境工程相关专业</t>
  </si>
  <si>
    <t>具有一定的沟通与协调能力，能够独立完成项目工艺设计.安装.调试.</t>
  </si>
  <si>
    <t>有相关经验者优先考虑</t>
  </si>
  <si>
    <t>电焊工</t>
  </si>
  <si>
    <t>高中以上</t>
  </si>
  <si>
    <t>具有2年以上工作经验，从事电焊氩弧焊气保焊相关岗位，有资格证书。</t>
  </si>
  <si>
    <t>机械设计师</t>
  </si>
  <si>
    <t>本科以上，毕业于机械设计相关专业</t>
  </si>
  <si>
    <t>能够根据客户需求独立完成机械设计方案，具有一定的沟通与协调能力。</t>
  </si>
  <si>
    <t>淮南赤阳智能精选科技有限公司</t>
  </si>
  <si>
    <t>助理</t>
  </si>
  <si>
    <t>王超</t>
  </si>
  <si>
    <t>38岁以下，公司日常管理，会office办公，文件报送、财务资料整理，最好会PS，能吃苦耐劳</t>
  </si>
  <si>
    <t>有1年以上工作经验</t>
  </si>
  <si>
    <t>自动控制</t>
  </si>
  <si>
    <t>会PLC控制，电工技术，组态与通讯，能出差，最好会单片机嵌入式开发</t>
  </si>
  <si>
    <t>有3年以上工作经验</t>
  </si>
  <si>
    <t>淮南市阶梯电子科技有限公司</t>
  </si>
  <si>
    <t>电气工程师</t>
  </si>
  <si>
    <t>本科以上学历，机电及相关专业</t>
  </si>
  <si>
    <t>张扬</t>
  </si>
  <si>
    <t>1、负责产品的设计、编程、测试工作，配合鉴定全过程的标准化工作。  2、熟悉电气矿用设备管理各项基本要素，并能指导工人工作。3、熟悉相应的电路图软件及应用。4、领导交办的其他事项。</t>
  </si>
  <si>
    <t>1、本科以上学历，机电及相关专业  2、三年以上相关工作经验。3、年龄25—40岁。  4、会编程，有驾驶证，能出差。5、党员优先。</t>
  </si>
  <si>
    <t>中专以上学历，机电及相关专业</t>
  </si>
  <si>
    <t>1、制作标书  2、商务合同处理  3、配合业务经理下单，跟单、送货、挂账、催款。4、领导交办的其他事项。</t>
  </si>
  <si>
    <t>1、中专以上学历，机电及相关专业  2、三年以上相关工作经验。3、年龄25—40岁。  4、3年以上驾驶经验。5、党员优先</t>
  </si>
  <si>
    <t>电气装配工</t>
  </si>
  <si>
    <t>车间内装配电路配件，按时按量完成工作。</t>
  </si>
  <si>
    <t>1、中专以上学历，机电及相关专业。  2、吃苦耐劳责任心强，党员及残疾人优先。</t>
  </si>
  <si>
    <t>车床学徒工</t>
  </si>
  <si>
    <t>有师傅教，按时按量完成工作</t>
  </si>
  <si>
    <t>吃苦耐劳责任心强，党员及残疾人优先</t>
  </si>
  <si>
    <t>盖天力医药控股集团华东药业有限公司</t>
  </si>
  <si>
    <t>QC（化验员）</t>
  </si>
  <si>
    <t>3000-5000</t>
  </si>
  <si>
    <t>大专</t>
  </si>
  <si>
    <t>李金根</t>
  </si>
  <si>
    <t>0554-2158908/   15855686333</t>
  </si>
  <si>
    <t>1、主要负责药品的质量检验工作；
2、药学或相关专业，熟悉化验的仪器设备操作；
3、有药品检验工作经验；</t>
  </si>
  <si>
    <t>1年以上</t>
  </si>
  <si>
    <t>操作工</t>
  </si>
  <si>
    <t>高中</t>
  </si>
  <si>
    <t>1、主要负责药品的生产，按时按量完成生产任务；
2、有药品或食品生产或生物制剂、保健品工作经验优先；</t>
  </si>
  <si>
    <t>行政主管</t>
  </si>
  <si>
    <t>1、主要负责行政管理、后勤事务、办公秩序、食堂、宿舍、环境卫生、安全管理等；</t>
  </si>
  <si>
    <t>5年以上</t>
  </si>
  <si>
    <t>1、主要负责日常人力资源事项、招聘、入离职手续、考勤、培训、社保等事项；</t>
  </si>
  <si>
    <t>3年以上</t>
  </si>
  <si>
    <t>维修工</t>
  </si>
  <si>
    <t>1、负责生产车间制药设备的维修、保养等工作；
2、有机械设备维修等相关工作经验。</t>
  </si>
  <si>
    <t>1、负责厂区用电线路维护、故障修复排除，机械设备、监控、通信网络弱电维修；2、组织日常用电安全培训及能耗管理；</t>
  </si>
  <si>
    <t>安徽益益乳业有限公司</t>
  </si>
  <si>
    <t>高中及以上学历</t>
  </si>
  <si>
    <t>吴先生</t>
  </si>
  <si>
    <t>0554-2664003</t>
  </si>
  <si>
    <t>按照车间操作标准进行机器设备操作、保养、数据记录等，有夜班。</t>
  </si>
  <si>
    <t>有食品厂、药厂工作经验者优先。</t>
  </si>
  <si>
    <t>挤奶员</t>
  </si>
  <si>
    <t>3500-4500</t>
  </si>
  <si>
    <t>负责操作机器进行奶牛的挤奶工作。要求吃苦耐劳，有责任心。</t>
  </si>
  <si>
    <t>经验不限，年龄50岁以下。</t>
  </si>
  <si>
    <t>夜班仓管员</t>
  </si>
  <si>
    <t>3000-3500</t>
  </si>
  <si>
    <t>主要负责夜间仓库的发货工作，做一休一。</t>
  </si>
  <si>
    <t>有仓库管理相关工作经验者优先</t>
  </si>
  <si>
    <t>店员</t>
  </si>
  <si>
    <t>3000-4500</t>
  </si>
  <si>
    <t>主要负责1956鲜奶吧店内运营销售，维护，产品制作等工作。</t>
  </si>
  <si>
    <t>有奶茶店、连锁经营门店工作经验者优先。</t>
  </si>
  <si>
    <t>督查专员</t>
  </si>
  <si>
    <t>4000-5000</t>
  </si>
  <si>
    <t>对公司终端门店及各项活动方案予以核查、监督。</t>
  </si>
  <si>
    <t>市场督导2年以上经验。</t>
  </si>
  <si>
    <t>品控员</t>
  </si>
  <si>
    <t>大专及以上学历</t>
  </si>
  <si>
    <t>依照公司质量管理体系，通过现场巡查、点检、对照文件排查等方式开展相关生产工序现场质量控制工作。</t>
  </si>
  <si>
    <t>安徽景丰纸业有限公司</t>
  </si>
  <si>
    <t>生产普工</t>
  </si>
  <si>
    <t>刘艳华</t>
  </si>
  <si>
    <t>0554-3312663/   15395401111</t>
  </si>
  <si>
    <t>工作吃苦耐劳，能适应倒班，服从分配，积极向上。</t>
  </si>
  <si>
    <t>研发工程师</t>
  </si>
  <si>
    <t>1、具有制浆造纸专业或化工专业大学专科以上学历，英语书面阅读良好。
2、有造纸技术管理经验优先。
3、具有中级以上职称。
4、掌握造纸生产工艺，能解决实际生产中的各种问题优先。
5、具有较强的组织、计划、协调和处理问题的能力。</t>
  </si>
  <si>
    <t>上海红星美凯龙品牌管理有限公司淮南分公司</t>
  </si>
  <si>
    <t>营销专员</t>
  </si>
  <si>
    <t>3500-5000</t>
  </si>
  <si>
    <t>杨旭
周心雨</t>
  </si>
  <si>
    <t>0554-7788573
13329101695
13966463274</t>
  </si>
  <si>
    <t>1、实施策划商场营销方案，充分进行当地目标楼盘市场及异业调研、资源开发与维护工作，有效开展各种符合楼盘定位及异业营销活动，深入挖掘目标消费群体；
2、协助部门经理配合厂商企划活动的有效落地，并给予指导意见；配合集团招商中心联合营销品牌相关活动对接、执行、落地；
3、协助策划异业合作方案，实施跨界营销，完成与合作伙伴的资源整合；</t>
  </si>
  <si>
    <t>1年以上
零售业商场自身经营、企划营销人士优先</t>
  </si>
  <si>
    <t>企划专员</t>
  </si>
  <si>
    <t>1、细化落实商场品牌宣传、活动推广等媒介投放内容，费用合理管控；接待媒介，广告公司来访人员并初步接洽相关事宜；
2、负责商场官网、微博、微信、H5、小程序等平台的日常更新维护；
3、策划、组织实施商场促销活动，布置各类社会活动，促销活动现场并审核监督道具的使用；监控活动现场流程与进度，并评估活动效果及优秀案例包装；</t>
  </si>
  <si>
    <t>楼层电工</t>
  </si>
  <si>
    <t>4000-6000</t>
  </si>
  <si>
    <t>1、一年以上专业电工工作经验；
2、具有电工上岗证，熟悉电气具体业务知识；
3、有一定沟通能力和团队合作精神，责任心强；
4、退伍军人优先考虑。</t>
  </si>
  <si>
    <t>导购员</t>
  </si>
  <si>
    <t>3000-8000</t>
  </si>
  <si>
    <t>1、男女不限，五官端正，无不良嗜好；
2、一年以上高端品牌零售工作经验或二年以上销售经验；
3、口齿清晰、普通话标准，有一定的销售和顾客服务技巧； 4、具备优秀的沟通能力和团队合作精神，良好的亲和力和服务意识，学习能力强；
5、有家具、家饰或其它奢侈品销售经验者优先；
6、设计类相关专业优先考虑；</t>
  </si>
  <si>
    <t>安徽煜祺光学科技有限公司</t>
  </si>
  <si>
    <t>人事行政主管</t>
  </si>
  <si>
    <t>6000-8000</t>
  </si>
  <si>
    <t>刘婵婵</t>
  </si>
  <si>
    <t>1、全面统筹规划公司的人事战略与行政战略；
2、建设公司行政管理体系，负责公司日常行政的管理；
3、负责现有招聘渠道的日常维护，并根据招聘需求开发更多的招聘渠道；
4、负责本部门的内部管理工作，对下属人员的工作目标、工作计划、工作结果等进行检查、评估与考核；
5、协调、指导各部门在人力资源管理方面等工作的开展，确保公司人力资源的合理使用，及时处理公司管理过程中的重大人力资源问题；</t>
  </si>
  <si>
    <t>大专及以上学历，行政管理、人力资源等相关专业；
2、年龄40岁以下，有丰富扎实的招聘实务经验，5年以上的工作经验，有1000人以上大型制造业行政、人事管理经验优先；
3、擅长与人沟通，能够熟练处理员工关系，完善和维护企业文化；
4、遇事镇定稳妥，处理问题严谨有据、宽严适度；
5、具有优秀的组织协调、人际沟通能力。</t>
  </si>
  <si>
    <t>制图工程师</t>
  </si>
  <si>
    <t>5000-8000</t>
  </si>
  <si>
    <t>使用过ERP系统，熟练运用CAD，AI等制图软件，优先懂制造业工艺流程的，年龄在24-30之间，有经验者优先。</t>
  </si>
  <si>
    <t>管培生</t>
  </si>
  <si>
    <t>1.思维灵活敏捷，学习能力强，分析能力强，文字写作功底好;
2.具有高效的人际交往与沟通能力，具有跨部门沟通、协调、组织能力;
3.较强的发现问题、分析问题及解决问题能力;
4.高效的行动力、执行能力，较强的抗压能力;
5.不断自我完善、追求卓越的品质;
6.本科及以上学历，有在校任职学生干部者优先。</t>
  </si>
  <si>
    <t>本科及以上学历，有无经验均可，有在校任职学生干部者优先</t>
  </si>
  <si>
    <t>普工</t>
  </si>
  <si>
    <t>4500-5000</t>
  </si>
  <si>
    <t>1.年龄45岁以下
2.能识字和写字
3.能服从领导工作安排
4.有无尘车间和自动机床操作经验的优先
5.视力良好</t>
  </si>
  <si>
    <t>18-45岁，男女不限，健康就行</t>
  </si>
  <si>
    <t>安徽宏视芯光电科技有限公司</t>
  </si>
  <si>
    <t>3500-5500</t>
  </si>
  <si>
    <t>初中及以上</t>
  </si>
  <si>
    <t>吴女士</t>
  </si>
  <si>
    <t>1、液晶显示屏操作工；2、年龄40岁以下。</t>
  </si>
  <si>
    <t>设计工程师</t>
  </si>
  <si>
    <t>1、负责日常图纸设计；2、客诉不良品的分析及报告的输出；3、协助生产线处理生产异常、4、对样品的调试及产测文件的制作；5、服从上级安排的其他工作
任职要求:1、3年以上电子行业工作经验；2、能独立解决电子结构上的技术问题；3、能熟悉触摸屏生产工艺流程。4、熟悉液晶触摸屏生产工艺流程5、熟练操作CAD、PS、等办公软件。6、思路清晰、独立性强、较强的沟通协调能力，具有团队合作精神、责任心强。</t>
  </si>
  <si>
    <t>3年以上同行业经验</t>
  </si>
  <si>
    <t>研发助理</t>
  </si>
  <si>
    <t>1、年龄在30周岁以下，女性，会CAD；2、性格开朗、待人热诚、工作热情积极、细致耐心，具有良好的沟通协调能力；3、熟悉工作流程，能熟练使用各种办公自动化软件；4、有液晶屏制造业经验优先。</t>
  </si>
  <si>
    <t>TP及全贴合工艺技术</t>
  </si>
  <si>
    <t>1.按照工艺标准，规范生产员工操作，会CAD；2.协助工程师及时解决各工序产线异常,维持产线稳定；3.协助工程师进行新产品工艺技术的导入及现场指导；4.整理和分析所负责工序的生产和工艺数据。</t>
  </si>
  <si>
    <t>1年以上同岗位经验；无经验学徒（电子或机电方向），学历专科及以上</t>
  </si>
  <si>
    <t>品质</t>
  </si>
  <si>
    <t>4000-5500</t>
  </si>
  <si>
    <t>负责公司产品的检验</t>
  </si>
  <si>
    <t>1.具有1年以上岗位工作经验；2.熟悉公司的工艺、工作原理；3.掌握相关质量体系知识。</t>
  </si>
  <si>
    <t>安徽领电智能科技有限公司</t>
  </si>
  <si>
    <t>市场营销人员</t>
  </si>
  <si>
    <t>3500-6000元/月，有提成</t>
  </si>
  <si>
    <t>专科以上学历，市场营销、电气自动化、工商管理等相关专业；</t>
  </si>
  <si>
    <t>邱静</t>
  </si>
  <si>
    <t>1、负责新客户开发，完成与客户商务接洽与谈判；
2、挖掘行业信息，开拓销售渠道，完成销售任务指标；
3、跟进项目并解决存在的问题。</t>
  </si>
  <si>
    <t>男女不限，从事相关销售工作经验2年以上，从事电气、成套设备行业销售工作经验优先，性格外向，具有良好的沟通表达、协调和谈判能力。</t>
  </si>
  <si>
    <t>技术人员</t>
  </si>
  <si>
    <t>4000-6000元/月</t>
  </si>
  <si>
    <t>专科以上学历，电气自动化等相关专业；</t>
  </si>
  <si>
    <t>1、熟悉电气自控原理，掌握生产工艺流程；
2、配合完成电气图纸深化设计；
3、设计现场勘察,现场技术配合,指导施工等协调工作。</t>
  </si>
  <si>
    <t>男女不限，从事电气类技术工作2年以上，熟练使用AutoCAD制图软件；有成套设备行业工作经验优先；具有良好的沟通表达、协调能力。</t>
  </si>
  <si>
    <t>项目执行</t>
  </si>
  <si>
    <t>负责对已承接项目的跟进、执行</t>
  </si>
  <si>
    <t>男女不限，具有良好的沟通表达、协调能力。</t>
  </si>
  <si>
    <t>质检人员</t>
  </si>
  <si>
    <t>中专及以上学历，电气自动化等专业</t>
  </si>
  <si>
    <t>1、负责工厂生产产品的最终调试检验以及元器件的入库检验。
1、生产过程中的过程检查。
3、配合厂部技术员解决生产过程中的问题。
4、协助公司售后人员的售后工作；</t>
  </si>
  <si>
    <t>25-40周岁，中专及以上学历，电气自动化等专业。2年以上相关工作经验，具有良好团队配合能力，有电气成套设备质检售后工作经验优先</t>
  </si>
  <si>
    <t>行政前台</t>
  </si>
  <si>
    <t>3000元/月</t>
  </si>
  <si>
    <t>中专及以上学历。</t>
  </si>
  <si>
    <t>1. 负责电话转接、记录工作及公司快件的收发。
2. 负责来宾来访的登记、引领及服务工作。 
3. 负责编制考勤报表、月底对考勤进行汇总、为薪资核算提供可靠依据。
4. 负责公司会议室布置和有关会议的准备工作。 
5. 负责公司办公用品采购、发放、登记与统计工作。
6.负责行政费用的汇总、支付、报销 
7.领导布置的其他工作。</t>
  </si>
  <si>
    <t>1.专科及以上学历。
2.思路清晰、有一定的文字功底和策划能力；
3.能熟练使用办公设备及办公软件。
4.良好的表达能力，具有一定的协调、沟通能力和文档管理能力。
5.诚实敬业，工作认真细心，责任心强，开朗热情。</t>
  </si>
  <si>
    <t>技能工</t>
  </si>
  <si>
    <t>1、铜排安装人员：负责产品铜排安装
2、一次安装人员：负责产品上的元器件安装和一次行线
3、二次安装人员：负责产品的二次行线</t>
  </si>
  <si>
    <t>25-40周岁，中专及以上学历。
3年以上相关工作经验，具有良好团队配合能力</t>
  </si>
  <si>
    <t>3000-4000元/月</t>
  </si>
  <si>
    <t>根据班组安排，进行产品安装、检测及其他工作。</t>
  </si>
  <si>
    <t>具有良好团队配合能力。</t>
  </si>
  <si>
    <t>储备干部</t>
  </si>
  <si>
    <t>熟悉产品工艺流程，协调班组工作</t>
  </si>
  <si>
    <t>至少完全胜任一个技能工种工作。
有责任心，有解决问题能力，具有良好团队配合能力。</t>
  </si>
  <si>
    <t>安徽晶桥光电科技有限公司</t>
  </si>
  <si>
    <t>总 助</t>
  </si>
  <si>
    <t>6K+</t>
  </si>
  <si>
    <t>谢泽雪</t>
  </si>
  <si>
    <t>1.协助总经理处理好的日常事务；
2.协助总经理协调下属部门之间的关系；
3.协助总经理领导公司的日常管理运行，建立健全公司统一、高效的组织体系和工作流程；
4.协助总经理做好与外单位联系的具体工作；
5.负责分管范围内的各项工作；
6.配合业务部门进行日常工作,提供必要协助；
7.维护公司客户资源,及时跟进并处理好合作关系;
8.完成上级领导安排临时性的商务、公关事务。</t>
  </si>
  <si>
    <t>1.有经营能力、管理能力；
2.按总经理要求起草本公司综合的业务报告，总结计划决议等公司文件的能力；
3.本科及以上学历,新闻传播、市场营销、公共关系等相关专业优先;
4.有应酬及公关相关工作经验,形象气质佳;
5.良好的商务谈判和人际交往能力,熟悉商务礼仪;
6.具备独立组织商务活动能力和洽谈经验,逻辑性强、知识面广,事业心强。
7.能驾车尤佳。</t>
  </si>
  <si>
    <t>司 机</t>
  </si>
  <si>
    <t>3.5K</t>
  </si>
  <si>
    <t>初中</t>
  </si>
  <si>
    <t>1、根据要求完成出车任务（老板、行政人员出行、接送客户等），保障出行安全；
2、协助办理车辆保险、维修保养、年检等手续；
3、关注车辆使用情况，保证车况良好，保持车辆内外部清洁；
4、协助领导处理其他行政事宜。</t>
  </si>
  <si>
    <t>1、五年以上驾龄，45岁左右，无重大交通安全事故记录，无严重违章处分记录，具有较强的安全意识；
2、个人居住地位置离公司位置不能太远，接受偶尔加班和短期出差；
3、身体健康、吃苦耐劳，责任心强，无不良嗜好，有商务礼仪素养，服务意识强；</t>
  </si>
  <si>
    <t>人事行政</t>
  </si>
  <si>
    <t>5K</t>
  </si>
  <si>
    <t>1. 负责公司人力资源工作的规划，建立、执行招聘、培训、考勤、劳动纪律等人事程序或规章制度;
2. 根据公司的发展需求，协调、统计各部门的招聘需求，编制年度/月度人员招聘计划，经批准后实施;
3. 做好各岗位的职位说明书，并根据公司职位调整组要进行相应的变更，保证职位说明书与实际相符;
4. 负责办理入职手续，负责人事档案的管理、保管、用工合同的签订;
5. 建立并及时更新员工档案，做好年度/月度人员异动统计(包括离职、入职、晋升、调动、降职等)
6. 制定公司及各个部门的培训计划和培训大纲，经批准后实施;
7. 对试用期员工进行培训及考核，并根据培训考核结果建议部门录用;
8. 负责审核并按职责报批员工定级、升职、加薪、奖励及纪律处分及内部调配、调入、调出、辞退等手续;
9. 做好员工考勤统计工作，负责加班的审核和报批工作
10. 配合其他部门做好员工思想工作，受理并及时解决员工投诉和劳动争议事宜;
11. 其他突发事件处理和领导交办的工作。</t>
  </si>
  <si>
    <t>1. 人力资源管理、工商管理等专业优先
2. 掌握现代人力资源管理理论，熟悉薪酬和考核管理实务，具有劳动、安全及员工保护等管理知识结构，或受过相关专业培训。
3. 在人员招募、引进、培训开发及员工考核、激励等方面有实际操作能力；
4. 工作细致认真，原则性强，有良好的执行力及职业素养；
5. 熟悉国家相关劳动法律、法规，熟悉人力资源管理工作流程和动作方式； 具有较强的应变能力和内外沟通能力
6. 工作经验：具有人事管理工作经验或有意向学习人事相关工作的。
7. 基本素质和技能：
（1）具有优秀的书面、口头表达能力、极强的亲和力与服务意识，沟通领悟能力，判断决策能力强； 
（2）认真细致的工作作风和日常人事管理的知识和技能；
（3）掌握国家有关人力资源管理及劳动管理的法律、法规；
（4）熟悉日常人事管理的业务流程；
（5）良好的口头表达、文字写作、阅读能力；
（6）良好的计算机水平，熟练操作office办公软件。</t>
  </si>
  <si>
    <t>采 购</t>
  </si>
  <si>
    <t>4.5K</t>
  </si>
  <si>
    <t>1、全面负责公司采购工作，制定公司采购战略；负责公司生产所需物料订单的下达及交期跟进；负责所订购物料的市场信息统计、分析、评估及上报；
2、建设和维护供应商管理体系；
3、负责供应商选择、商务谈判等工作；
4、规划采购预算，控制采购成本；
5、完成上级交办的工作任务，协助其它部门的相关工作。</t>
  </si>
  <si>
    <t>1、大专以上学历；
2、2年以上采购管理工作经验；
3、熟悉采购流程，熟悉采购相关质量管理体系；
4、良好采购谈判能力和协调能力，团队精神强；有条理性、逻辑性，善于与人交流沟通；
5、有良好的职业素养</t>
  </si>
  <si>
    <t>文 员</t>
  </si>
  <si>
    <t>1.亲和力强
2.沟通能力强
3.阳光 开朗
4.仔细认真</t>
  </si>
  <si>
    <t xml:space="preserve">1.中专/高中学历
2.熟练操作office办公软件。
</t>
  </si>
  <si>
    <t>业 务</t>
  </si>
  <si>
    <t>5K+提成</t>
  </si>
  <si>
    <t>1、负责开拓目标客户，根据公司的需求拓展业务渠道；
2、负责与客户进行业务联络和沟通、，维护客户关系；
3、负责公关活动的组织、策划和执行；
4、负责与客户交流,品质部配合主导客户端异常解决。</t>
  </si>
  <si>
    <t>1.有业内市场人脉资源，善于开拓和维护客户关系
2.对产品熟悉，能处理客服事宜
3.能准时回款</t>
  </si>
  <si>
    <t>工程助理</t>
  </si>
  <si>
    <t>4K+</t>
  </si>
  <si>
    <t>完成工程负责人指派的工作
如：打样、绘图、工艺跟进等</t>
  </si>
  <si>
    <t>1.会各类绘图软件
2.责任心强，仔细认真
3.有想法，肯钻研</t>
  </si>
  <si>
    <t>IPQC</t>
  </si>
  <si>
    <t>5K+</t>
  </si>
  <si>
    <t>1.品质异常处理及品质管控
2.制程品质体系系统维护及完善</t>
  </si>
  <si>
    <t>1.有良好的沟通学习能力，服从领导安排
2.有相关工作经验者优先</t>
  </si>
  <si>
    <t>CNC作业员</t>
  </si>
  <si>
    <t>1.6K+计件+奖金</t>
  </si>
  <si>
    <t>服从班组长的工作安排，每天按时按量完成生产任务，在生产过程中对自己所做的产品进行自检，确保质量合格</t>
  </si>
  <si>
    <t>认真负责，有良好的沟通能力及学习能力</t>
  </si>
  <si>
    <t>扫光作业员</t>
  </si>
  <si>
    <t>清洗作业员</t>
  </si>
  <si>
    <t>钢化作业员</t>
  </si>
  <si>
    <t>4.5K+</t>
  </si>
  <si>
    <t>外观检验员</t>
  </si>
  <si>
    <t>5.5K+</t>
  </si>
  <si>
    <t>1.负责对产品进行外观检验；2.记录.计算.判定检验数据，填写相应的检验记录表单；3.对检验中发生的问题进行处理过程跟踪；</t>
  </si>
  <si>
    <t>1.年龄在25-38周岁，有半年以上电子厂检验经验；2.责任心强，态度端正，认真仔细，工作效率高；</t>
  </si>
  <si>
    <t>丝印作业员</t>
  </si>
  <si>
    <t>1. 会丝印、移印，会调试丝印机、移印机，相关工作经验一年以上。
2. 勤劳肯干
3. 踏实稳定。
4.有工作经验者优先</t>
  </si>
  <si>
    <t>丝印辅助员</t>
  </si>
  <si>
    <t>1.50岁以下，身体健康、品德良好、认真负责、手脚麻利
2.有相关工作经验者优先</t>
  </si>
  <si>
    <t>保洁员</t>
  </si>
  <si>
    <t>2K</t>
  </si>
  <si>
    <t>1.确保每天按计划全面清洁所分担的服务区域
2.保持所使用的清洁设备处于良好的工作状态
3.完成领导交办的其他清洁任务</t>
  </si>
  <si>
    <t>1.50岁以下，身体健康、品德良好、认真负责、手脚麻利
2.有保洁工作经验者优先</t>
  </si>
  <si>
    <t>安徽埃夫利舍建筑技术有限公司</t>
  </si>
  <si>
    <t>马女士</t>
  </si>
  <si>
    <t>/</t>
  </si>
  <si>
    <t>无经验也可以</t>
  </si>
  <si>
    <t>前台文员</t>
  </si>
  <si>
    <t>1、来访接待、登记、引导；
2、收发文件、快递；
3、打印、复件文件；
4、辅助行政专员处理行政后勤事务；
5、协助人事主管核对考勤；
6、形象气质佳，有亲和力；
7、会办公自动化；</t>
  </si>
  <si>
    <t>至少1年工作经验</t>
  </si>
  <si>
    <t>销售内勤</t>
  </si>
  <si>
    <t>1.对接现有客户，处理销售订单
2、对接公司内部部门，沟通订单完成情况
3、对接产品售后问题
4、对接客户回款问题</t>
  </si>
  <si>
    <t>装配车间主任</t>
  </si>
  <si>
    <t>1.制定全厂生产规划。
　　2.合理安排生产任务。
　　3.协调各生产车间之间及生产部与其他部门之间关系。
　　4.下达全厂生产订单。
　　5.追踪各类生产订单，对不能按时出货的现象进行分析和处理。
　　6.抓安全生产及车间环境卫生落实，使生产现场符合 5S管理 的要求。
　　7.负责落实生产成本计划，做好产品成本核算及报价。
　　8.监督物料控制。
　　9.对生产部各车间的人员增减、人事变动及离退职人员之手续进行审定及把关。
　　10.对生产部和车间人员的定薪与加薪进行审定及把关。
　　11.处理生产车间的人事纠纷及员工违纪事件。
　　12.负责考核生产车间组长级以上管理人员的功效，根据其功效对主管、组长级管理人员建议任免权
　13.组织各车间员工定期培训。</t>
  </si>
  <si>
    <t>至少5年工作经验，车间管理2年以上工作经验</t>
  </si>
  <si>
    <t>外贸业务员</t>
  </si>
  <si>
    <t>有大学英语六级或专业四级证书；
两年以上外贸工作经验，工作踏实稳定；
男性，有驾照，驾驶熟练，能够适应短时间出差</t>
  </si>
  <si>
    <t>至少1年外贸相关工作经验</t>
  </si>
  <si>
    <t>包装线线长</t>
  </si>
  <si>
    <t>1、对暖气片包装线进行现场管理，质量监督
2、有车间生产管理经验，有一定的管理能力，沟通能力，抗压能力
3、能够适应加班（带薪加班）</t>
  </si>
  <si>
    <t>至少1年车间管理经验</t>
  </si>
  <si>
    <t>焊接工</t>
  </si>
  <si>
    <t>1、负责自动焊接线产生的不良品修复
2、会使用氩弧焊机、角磨机
3、有经验者优先
4、能够配合公司加班（带薪加班）</t>
  </si>
  <si>
    <t>生产储备干部</t>
  </si>
  <si>
    <t>2500-4500</t>
  </si>
  <si>
    <t>熟悉生产现场管理。
根据生产需要建立作业指导书。
提升产品质量。
根据生产需要做数据统计与分析。
现场6S管理。
有质量体系经验优先。
有生产计划、统计经验优先。
有以上任一经验即可</t>
  </si>
  <si>
    <t>QC检验员</t>
  </si>
  <si>
    <t>负责检验规程及检验指导书的制定和实施
负责现场校验及协助解决校验过程发生的检验技术或质量问题
负责不良品的评审及处置工作
负责产品质量的持续改进工作，积极与相关部门沟通，提升产品质量
负责顾客产品质量信息反馈的处理工作
中专以上学历，工科类相关专业
一年以上相关行业QC检验经验，熟悉相应检验流程
识图能力强，掌握各类量具的使用方法
熟练掌握办公自动化软件
具有较强的学习、理解、沟通能力和团队合作精神
责任心强，吃苦耐劳，有一定的抗压能力</t>
  </si>
  <si>
    <t>安徽创瑞电子有限公司</t>
  </si>
  <si>
    <t>陈女士</t>
  </si>
  <si>
    <t>1、具有自动化设备操作经验，能排除简单故障；2、吃苦耐劳，能适应两班倒；</t>
  </si>
  <si>
    <t>2年以上注塑类相关工作经验</t>
  </si>
  <si>
    <t>统计类相关专业毕业。协调沟通能力强，对数字敏感。由一定的抗压能力。</t>
  </si>
  <si>
    <t>接受应届生</t>
  </si>
  <si>
    <t>保洁</t>
  </si>
  <si>
    <t>初中以上</t>
  </si>
  <si>
    <t>办公区域卫生清洁</t>
  </si>
  <si>
    <t>有办公室保洁经验</t>
  </si>
  <si>
    <t>3500-20000</t>
  </si>
  <si>
    <t>独立开发新客户，建立并维护与不同客户、不同层面相关人员之间的长期稳定的合作关系;收集整理分析市场信息，了解潜在客户需求，协助公司提升竞争优势;基本独立完成产品的交流和商业合同签订执行;</t>
  </si>
  <si>
    <t>1.一年以上半导体封装材料销售经验；2.大专及以上学历，微电子、材料，物理，光电子信息工程等专业优先，销售能力强的可以放宽学历要求;</t>
  </si>
  <si>
    <t>安徽探未光电有限公司</t>
  </si>
  <si>
    <t>财务</t>
  </si>
  <si>
    <r>
      <t>3500</t>
    </r>
    <r>
      <rPr>
        <sz val="9"/>
        <rFont val="宋体"/>
        <family val="0"/>
      </rPr>
      <t>－</t>
    </r>
    <r>
      <rPr>
        <sz val="9"/>
        <rFont val="DengXian"/>
        <family val="0"/>
      </rPr>
      <t>4500</t>
    </r>
  </si>
  <si>
    <t>郑女士</t>
  </si>
  <si>
    <t>开票，做账，系统</t>
  </si>
  <si>
    <t>一年以前财务工作经验，有制造业经验优先考虑。</t>
  </si>
  <si>
    <t>安徽英众信息科技有限公司</t>
  </si>
  <si>
    <t>采购专员</t>
  </si>
  <si>
    <t>陈敏</t>
  </si>
  <si>
    <t>1、供应商开发、评估，采购策略的制定;
2、产品成本核算与控制，物料评审，对接新项目物
料需求，制定采购计划并跟进采购进展;
3、管理供应商，建立并健全供应商档案资料;
4、管控物料采购价格、付款条件、品质标准及其他
商务条件;
5、对报价单和订单进行审核，确保所有的订单和报
价单符合公司采购制度的要求;
6、协调采购计划，解决采购过程中的异常问题，确
保按时到料，保证项目和生产计划正常进行;
7、配合物控，对不合格物料的退料、换料管理，呆
滞料、报废料的控制与处理;
8、管理采购部门，制定采购目标，对职位与人员进
行合理规划与指导，进行月度KP|考核;
9、采购管理制度的制动;
10、完成领导安排的其他工作</t>
  </si>
  <si>
    <t>三年以上电子元器件类采购经验</t>
  </si>
  <si>
    <t>人事行政专员</t>
  </si>
  <si>
    <t>协助上级处理日常事务管理；
1、监管执行各项行政制度，向主管汇报执行情况；
2、各部门招聘，统计人事绩效考核及转正，协助提高绩效管理的执行力；
3、协助管理档案资料，分类存档，跟进培训计划，并协助实施；
4、负责办公室的文秘、信息、机要和保密工作，做好会议记录与资料整理归档工作；
5、按时统计每月考勤，准时交财务做帐。
6、负责办公用品的申购，固定资产管理，合理使用并提高财产的使用效率，提倡节俭
7、客户接待，住宿酒店等预订结算</t>
  </si>
  <si>
    <t>三年以上人事行政相关从事经验</t>
  </si>
  <si>
    <t>1500-2000</t>
  </si>
  <si>
    <t>厂内卫生清洁</t>
  </si>
  <si>
    <t>一年以上保洁从事经验</t>
  </si>
  <si>
    <t>技术工程师</t>
  </si>
  <si>
    <t>若干</t>
  </si>
  <si>
    <t>6500-8500</t>
  </si>
  <si>
    <t>计算机、电子、机电一体等相关专业，大专及以上学历。2、3年以上笔记本电脑行业软硬件工程师</t>
  </si>
  <si>
    <t>两年以上笔记本行业从事经验</t>
  </si>
  <si>
    <t>检验员</t>
  </si>
  <si>
    <t>生产过程产品质量检验</t>
  </si>
  <si>
    <t>一年以上电子行业质检从事经验</t>
  </si>
  <si>
    <t>仓储员</t>
  </si>
  <si>
    <t>进行与生产有关的物料的供应管理工作;负责仓库物料的产销存管理，合理安排仓库布局;指导物料保管员做好物料入帐、接收、送检、存放、备料、发放及物料盘点工作;按生产计划的要求查询欠料，跟催物料，处理物料异常;
统筹定单及库存情况，定期统筹制定物料需求计划;统筹安排物料员、信息员、物料配送员的工作;根据客户订单协调发货;制定出物料部的常用物料台帐。</t>
  </si>
  <si>
    <t>一年以上制造业仓储员从事经验</t>
  </si>
  <si>
    <t>安徽芯视佳半导体显示科技有限公司</t>
  </si>
  <si>
    <t>操作员</t>
  </si>
  <si>
    <t>3500-7000</t>
  </si>
  <si>
    <t>高中及以上</t>
  </si>
  <si>
    <t>朱女士</t>
  </si>
  <si>
    <t>1.负责工艺流程的优化、良率提升，设备的日常评估、调试、维护；
2.负责产品性能异常分析，进行产品性能优化、评估及验证，SOP的制定;
3.完成上级交付的临时工作及其他任务。</t>
  </si>
  <si>
    <t>1.高中及以上学历；有相关经验可适当放宽
2.性格稳重，勤奋好学，有上进心，能吃苦耐劳
3.可接受夜班工作。</t>
  </si>
  <si>
    <t>厂务技术员</t>
  </si>
  <si>
    <t>自动化工程师</t>
  </si>
  <si>
    <t>15000-25000</t>
  </si>
  <si>
    <t>1.Micro OLED量产工厂自动化设备统筹规划及设备评估；
2.Micro OLED量产工厂工厂自动化系统搭建与各工艺段衔接；
3.负责自动化设备IAT、搬入、装机调试以及FAT，保证如期达成项目建成日期；
4.处理自动化设备的问题点并提出预防措施；
5.对团队成员进行技术培训，提升团队的理论基础；
6.协助主管进行管理工作,协助组建团队。</t>
  </si>
  <si>
    <t>1、本科及以上学历，理工科相关专业，5年以上半导体或OLED显示行业自动化从业经验,有负责自动化建厂经验优先；
2、精通自动化设备设计结构及相关备件；
3、精通自动化设备软件设计及工作原理；
4、具有良好的沟通、组织、抗压能力；
5、具备独立解决产线设备异常的能力及带领团队及项目经验。</t>
  </si>
  <si>
    <t>暖通净化工程师</t>
  </si>
  <si>
    <t>15000-20000</t>
  </si>
  <si>
    <t>1.负责工程项目暖通净化建设、管理、运维工作；
2.编制项目管理的暖通技术、质量管理流程和标准；
3.参与施工设计、招标审核、参与图纸会审；
4.参与施工质量、安全、进度把控，项目阶段验收和竣工验收工作；
5.做好暖通空调专业成本控制；
6.数据统计和分析，包括部门组成统计，故障评估分析，改进措施；
7.负责暖通设备运行维护人员的技术指导和培训管理工作。</t>
  </si>
  <si>
    <t>1、五年以上集成电路、半导体或面板行业暖通净化运维经验；
2、有一定的建厂经验；
3、熟悉暖通空调工程技术管理，有较强的计划、运作及管理能力。
上班地点</t>
  </si>
  <si>
    <t>厂务助理工程师（应届生）</t>
  </si>
  <si>
    <t>1. 负责厂务系统运行操作、日常巡检、运行数据记录、预防性维护保养等工作；
2. 保证厂务设施运行正常，能及时处理厂务设施出现的异常情况，对无法处理的及时汇报，并做好相应的应急处置措施；
3. 配合工程师做好厂务设施的新建、改造项目的监督、检查工作；
4. 协助工程师进行相关的日常运营工作，并能够配合完成其他厂务运维工作。
5. 接受倒班安排。</t>
  </si>
  <si>
    <t>1、具备CAD绘图软件及office办公相关软件的操作能力；
2、性格稳重，勤奋好学，有上进心，能吃苦耐劳。</t>
  </si>
  <si>
    <t>助理工程师（应届生）</t>
  </si>
  <si>
    <t>1.本科及以上学历；有相关经验可适当放宽
2.电子、机械、自动化等理工类相关专业；
3.可接受夜班工作。</t>
  </si>
  <si>
    <t>水处理工程师</t>
  </si>
  <si>
    <t>10000-20000</t>
  </si>
  <si>
    <t>1、 熟悉半导体工厂水务系统，配合系统建立和验收运行；
2、纯水站、废水站、给水及排水等系统的建设及运行维护工作；
3、负责纯水制取设备、生产废水处理设备、生产水及生活水系统的运维管理；
4、负责工艺设备纯水、生产水、排水等相关配管需求的HOOKUP工作 ；
5、负责厂区生产性废水、及生活污水的处理按环评要求达标排放。
6、负责制定水处理系统标准操作规程（SOP）、安全操作规程、及人员培训。</t>
  </si>
  <si>
    <t>1、环境工程或机电设备类相关专业，大专或本科以上学历；
2、具有3年以上半导体晶圆、封装、或液晶面板等电子工厂水务系统工作经验；
3、熟悉水质品质监控、水处理工艺、环保标准等知识，能熟练使用CAD，word，excel等办公软件；
4、具有较好的中英文阅读能力及较强的专业报告编写能力；
5、工作积极主动，认真仔细，具有良好的学习能力、沟通能力和团队合作精神；
6、有纯水系统安装建设经验或废水操作证书的优先。</t>
  </si>
  <si>
    <t>基建工程师</t>
  </si>
  <si>
    <t>1、负责完成对项土建质量、进度、安全的整体管控；
2、负责土建及结构专业的图纸内审、施工阶段的图纸会审及施工方案和技术措施初审；
3、负责项目土建专业施工过程管理工作，协调其它专业的施工组织配合，审核土建专业现场签证及设计变更；
4、负责土建专业相关的材料设备及工程类验收，并负责存在问题整改落实；
5、负责土建专业工程资料的收集、整理，审核竣图，并协助移交资料，编写本专业项目管理总结</t>
  </si>
  <si>
    <t>1、本科学历以上，建筑等相关专业优先；
2、具有3-5年项目施工经验，如有半导体厂房施工经验优先；
3、优先考虑具有注册建造师或其他相关证书。</t>
  </si>
  <si>
    <t>IT管理员</t>
  </si>
  <si>
    <t>8000-12000</t>
  </si>
  <si>
    <t>1、对公司IT基础设施设备进行升级、维护和技术支持，对项目IT相关故障进行排查，定期巡检相关设备，为公司内部系统正常运行提供技术支持；
2、负责管理项目IT资产，根据实际情况做资产的报废、新增及维修，并针对项目实际需求制定采购计划及年度IT项目计划，为各部门业务正常运行提供保障；
3、负责公司机房管理、设备账号管理、系统管理等工作；
4、积极主动、执行力、协调能力、应变能力、抗压能力强</t>
  </si>
  <si>
    <t>1.本科及以上学历，计算机相关经验优先；
2.3年及以上IT管理相关工作经验；</t>
  </si>
  <si>
    <t>法务</t>
  </si>
  <si>
    <t>1、对公司重大事项、决策文件、法律文件提供法律合规审核，提出法律意见或建议；
2、参与公司重大合同的谈判、起草、审核和执行跟踪工作；
3、建立合同标准与管理规范、起草、修订合同标准文本；
4、起草和修订公司法律事务管理相关制度；
5、代表公司出庭应诉日常运营中的劳动仲裁、公司纠纷、合同纠纷案件；
6、对公司合规运作提出合理建议，为公司各部门提供法律意见及建议；
7、协助相关部门完善风控体系，拟定风险管理流程和风险管理制度；
8、结合业务实际需求组织开展相关法律知识培训工作，编制涉及业务的法律培训内容及课件；
9、上级安排的其他工作。</t>
  </si>
  <si>
    <t>1、本科及以上学历，法学相关专业，通过国家司法考试；
2、公司法务工作经验不低于3年，具有律师事务所工作经验者优先；
3、精通民法典、公司法、合同法、劳动法等常用的法律法规政策；
4、熟悉政府与相关组织办事程序及法律法规，有良好的政府关系及其他社会关系处理经验；
5、具备诉讼知识和经验，具有良好的应变能力、分析能力，执行力强，具备良好的文字处理能力、商务谈判能力及人际沟通能力和协调配合能力。</t>
  </si>
  <si>
    <t>特气化学品工程师</t>
  </si>
  <si>
    <t>1、参与新建及改造项目，监督厂商施工，并参与施工期间设备的调试、审核及验收；
2、负责特气、化学品、大宗气体系统管理制度、系统优化改善、节能改善、日程PM计划、年度保养方案、系统安全管理及改善等工作；
3、建立公司气化系统相关管理制度及操作规范。</t>
  </si>
  <si>
    <t>1、五年以上集成电路、半导体或面板行业特气、化学品运维经验；
2、有厂建项目经验者优先。</t>
  </si>
  <si>
    <t>安徽风平科技实业有限公司</t>
  </si>
  <si>
    <t>3000-7000</t>
  </si>
  <si>
    <t>朱晓玲</t>
  </si>
  <si>
    <t>产线工人手脚麻利吃苦耐劳年龄要求20-45岁</t>
  </si>
  <si>
    <t>5000-7000</t>
  </si>
  <si>
    <t>熟练操作办公软件
能看懂图纸</t>
  </si>
  <si>
    <t>满1年以上工作经验做过IPQC</t>
  </si>
  <si>
    <t>安徽图灵人工智能科技有限责任公司</t>
  </si>
  <si>
    <t>商显销售专员</t>
  </si>
  <si>
    <t>3000~20000</t>
  </si>
  <si>
    <t>段承杉</t>
  </si>
  <si>
    <t>1、具有2年以上销售经验，吃苦耐劳，可以独立开发客户需求，学习能力强。
2、能够适应短期出差，具有良好的抗压能力，心理素质较强，沟通能力佳。</t>
  </si>
  <si>
    <t>具有1年以上商显产品从业经验</t>
  </si>
  <si>
    <t>市场部文员</t>
  </si>
  <si>
    <t>3000~5000</t>
  </si>
  <si>
    <t>1、与生产部、仓库、市场部保持紧密联系，跟踪货物进度
2、熟练掌握word/excel/ppt等软件使用技能</t>
  </si>
  <si>
    <t>性格开朗，同时心思细腻，抗压能力强，公司附近居住优先考虑</t>
  </si>
  <si>
    <t>安徽壹芯科技股份有限公司</t>
  </si>
  <si>
    <t>孙楠楠</t>
  </si>
  <si>
    <t>岗位职责：
1、按照公司规定的采购流程进行采购操作；
2、监控物料的市场变化，采取必要的采购技巧降低采购成本；
3、及时协调解决采购物料、生产使用、客户服务过程中所产生的供货及质量问题；
4、定期进行市场调研，开拓渠道，进行供应商评估。</t>
  </si>
  <si>
    <t>1、大专以上学历
2、有采购工作经验的优先；
3、熟悉相关质量体系标准，精通采购业务，具备良好的沟通能力、谈判能力和成本意识；
4、熟练操作计算机，懂ERP系统操作更佳；
5、有良好的职业道德和敬业精神</t>
  </si>
  <si>
    <t>中移铁通有限公司</t>
  </si>
  <si>
    <t>ICT项目解决方案经理</t>
  </si>
  <si>
    <t>8000-10000</t>
  </si>
  <si>
    <t>王刚</t>
  </si>
  <si>
    <t xml:space="preserve">1.售前技术支挥ICT项目需求调研、初步方案编写、技术交流、设备选型、项目造价估算等工作。
2.招投标支撑编写招投标技术方案、文档整理、商务支持、投标等工作。
3.售中及售后管理项目售中实施管理,项目售后维护及投诉处理等工作。
4.ICT业务辅助管理面向地市移动公司辅助完成ICT业务管理相关工作。
</t>
  </si>
  <si>
    <t>1、通信或计算机相关专业全日制本科以上学历：35周岁以内：
2、沟通协调能力、服务意强，具有团队协作能力：
3、具备系统集成方案编制、投标及实施能助，至少2年工作经验：
思科/华为/华三中兴网络中高级级认证、软考序列中高级认证、建造师、工程师职称以及运营商系统集成工作经验者优先</t>
  </si>
  <si>
    <t>安徽灰熊视创科技有限公司</t>
  </si>
  <si>
    <t>成本会计</t>
  </si>
  <si>
    <t>大专以上，财会专业</t>
  </si>
  <si>
    <t>费丹丹</t>
  </si>
  <si>
    <t>职位描述及要求：
1、熟悉生产工艺，制定产品的目标成本及核算方法，;
2、审核完工产品的材料出库情况，保证按照BOM及投料变更后的清单进行领料，审核成品入库及发货单据为成本核算做好各项准备工作
3、合理、及时地核算产品的料工费成本，保证成本的准确性;
4、定期按时完成存货的盘点工作，并出具盘点报告，监控存货的变化，保证存货的准确性;
5、按月对产品进行清查盘点，做好盘点申报和帐务处理;
6、对呆滞存货进行定期分析和跟踪，减少公司损失
7、及时出具各种财务分析报表，并提出改善建议，以供管理者决策需要;
8、检查各工序目标成本指标的完成情况，分析存在的问题，提出解决方案和建议；
9、负责固定资产的计提折旧和各类费用分配，能进行全盘成本核算处理和账务处理；
10、完成上级交办的其他工作。</t>
  </si>
  <si>
    <t>在生产制造业任职成本会计一年以上</t>
  </si>
  <si>
    <t>仓管员</t>
  </si>
  <si>
    <t>4000-4800</t>
  </si>
  <si>
    <t>学历无要求</t>
  </si>
  <si>
    <t>1、有一定的电脑基础，对数字敏感
2、收发物料
3、整理仓库
4、完善仓库台账，做到账实相符
5、保证台账数据的准确性</t>
  </si>
  <si>
    <t>有做仓管经验的优先</t>
  </si>
  <si>
    <t>安徽贝可科技有限公司</t>
  </si>
  <si>
    <t>工程师</t>
  </si>
  <si>
    <t>5000-15000</t>
  </si>
  <si>
    <t>高晓星</t>
  </si>
  <si>
    <t>会CAD制图，懂得玻璃盖板制作流程及工艺</t>
  </si>
  <si>
    <t>2年以上工作经验</t>
  </si>
  <si>
    <t>服从管理，有上进心，学习能力强</t>
  </si>
  <si>
    <t>1年以上工作经验</t>
  </si>
  <si>
    <t>淮南市筑舜预制构件有限公司</t>
  </si>
  <si>
    <t>销售员</t>
  </si>
  <si>
    <t>5000-6000</t>
  </si>
  <si>
    <t>1、厂区产品销售工作；
2、负责客户前期中期维护；
3、有销售客情维护工作经验；</t>
  </si>
  <si>
    <t>技术员</t>
  </si>
  <si>
    <t>1、主要负责BOM, 配模，布模，装车，前期项目对接工作；
2、负责图纸会审，模具审图，车间现场处理问题；
3、有PC预制构件厂技术员工作经验；</t>
  </si>
  <si>
    <t>出纳</t>
  </si>
  <si>
    <t>3600-4500</t>
  </si>
  <si>
    <t>1、办理现金收付与银行结算业务；
2、登记现金与银行存款日记账；
3、35岁以下，有出纳相关工作经验；</t>
  </si>
  <si>
    <t>采购助理</t>
  </si>
  <si>
    <t>4000-4500</t>
  </si>
  <si>
    <t>1、主要负责采购部内部流程申请，发票催收入账；
2、采购部相关统计文书工作；
3、35岁以下，有采购助理或后勤文员工作经验；</t>
  </si>
  <si>
    <t>3800-5000</t>
  </si>
  <si>
    <t>1、仓库日常管理及维护，确保收货、发货等流程正常进行；
2、仓库物资出入库，单据收录存档，物资核查核验工作；
3、40岁以下，有仓管员经验，会ERP系统；</t>
  </si>
  <si>
    <t>保安</t>
  </si>
  <si>
    <t>2500-3000</t>
  </si>
  <si>
    <t>1、厂区人员进出及车辆管理；
2、55岁以下，有保安相关工作经验；</t>
  </si>
  <si>
    <t>2年以上</t>
  </si>
  <si>
    <t>1、熟练掌握手把焊、气保焊、气割；
2、45岁以下，会看图纸；</t>
  </si>
  <si>
    <t>车间机修工</t>
  </si>
  <si>
    <t>1、负责厂区设施设备维修保养工作；
2、负责管辖区域日常维修、设备巡检及临时安排的各项工作任务；</t>
  </si>
  <si>
    <t>生产线普工</t>
  </si>
  <si>
    <t>7000-8000</t>
  </si>
  <si>
    <t>1、生产线一线工人，计件工作；
2、年龄55岁以下，有建筑工地普工经验；</t>
  </si>
  <si>
    <t>淮南白蓝企业集团有限公司</t>
  </si>
  <si>
    <t>厨师</t>
  </si>
  <si>
    <t>祁女士</t>
  </si>
  <si>
    <t>1、优秀的服务意识；优秀的团队精神。
2、 勤奋、吃苦耐劳、工作主动性强、有礼貌；
3、 熟悉淮南牛肉汤制作等普通家常菜的基本做法，有一定的基本功
4、 懂厨房成本核算、一年以上厨房管理经验；</t>
  </si>
  <si>
    <t>2500-3500</t>
  </si>
  <si>
    <t>1、气质佳，形象好，具有良好的表达和沟通能力，善于协调和处理客人关系和反馈信息，工作认真有责任感。
2、能吃苦耐劳的，懂得餐饮服务的一些基本要求。</t>
  </si>
  <si>
    <t>收银</t>
  </si>
  <si>
    <t>1、熟练掌握收银收费方面的知识及业务，有相关工作经验者优先考虑
2、形象气质佳，普通话标准，有亲和力，具有较强的团队协作精神及良好的服务意识。</t>
  </si>
  <si>
    <t>淮南市富华服饰有限公司</t>
  </si>
  <si>
    <t>缝纫工</t>
  </si>
  <si>
    <t>5500-8500</t>
  </si>
  <si>
    <t>王岩</t>
  </si>
  <si>
    <t>1.富华服饰招聘缝纫工  工作简单，视力好 18-55岁之间  根据本人兴趣安排工种
2.每月底发工资 银行打卡 包吃住 住宿车间配有空调 环境好伙食佳
3.上班时间8.00-18.45  月休4天 每周日休息  新人每天补助50元/天 共1300元/月</t>
  </si>
  <si>
    <t>有无经验都可以，不会带薪培训</t>
  </si>
  <si>
    <t>1.富华服饰工种很多（ 质检.剪线头）工作简单，视力好 18-45岁之间  女性，根据本人兴趣安排工种
2.每月底发工资 银行打卡 包吃住 住宿车间配有空调 环境好伙食佳
3.上班时间8.00-18.45  月休4天 每周日休息  新人每天补助50元/天 共1300元/月</t>
  </si>
  <si>
    <t>车间保洁，全面负责车间卫生，早7晚5点半，55岁之内</t>
  </si>
  <si>
    <t>安徽普碳新材料科技有限公司</t>
  </si>
  <si>
    <t>安全工程师/安全员</t>
  </si>
  <si>
    <t>6000-9000</t>
  </si>
  <si>
    <t>大专以上学历
化工、安全相关专业</t>
  </si>
  <si>
    <t>刘宇</t>
  </si>
  <si>
    <t>适用安全环保法律法规和标准管理、安全培训教育管理、安全培训检查、安全环保档案管理、安全监督检查、安全设施管理、项目“三同时”及安全评价管理、危险化学品管理、消防管理、作业安全管理、风险管理、应急管理、事故管理、职业卫生设施监督管理、职业健康管理、劳动保护管理等</t>
  </si>
  <si>
    <t>3年以上生产危险化学品的化工行业安全管理从业经历，具备注册安全工程师资质；45周岁以下</t>
  </si>
  <si>
    <t>环保工程师</t>
  </si>
  <si>
    <t>7000-9000</t>
  </si>
  <si>
    <t>大专以上学历
化工、环保相关专业</t>
  </si>
  <si>
    <t>环保培训教育、环保监督检查、环保设施管理、项目“三同时”及环保安全评价管理、固废和危废管理、环境监测管理、风险管理、应急管理、事故管理、安全环保档案管理等</t>
  </si>
  <si>
    <t>3年以上生产危险化学品的化工行业环保管理从业经历，具备环保工程师或注册环保工程师资质；45周岁以下</t>
  </si>
  <si>
    <t>采购员</t>
  </si>
  <si>
    <t>大专以上学历
经济管理、采购管理等相关专业</t>
  </si>
  <si>
    <t>制定和完善采购管理制度；根据公司生产和建设需求，编制采购计划，加强需求管理；做好供应商的开发和管理，动态掌握市场行情，降低采购成本；负责原材料、设备和备品配件的采购，做好比质比价工作；负责采购合同的起草、报批、签订和管理；负责采购分析，提供决策建议。</t>
  </si>
  <si>
    <t>3年以上采购管理工作经验，化工行业经验优先；年龄35岁以下，经验丰富的优秀人才可适当放宽</t>
  </si>
  <si>
    <t>薪酬管理</t>
  </si>
  <si>
    <t>大专以上学历
人力资源、劳动经济等相关专业</t>
  </si>
  <si>
    <t>及时掌握政府相关政策，包括薪酬、福利、劳资关系方面的国家政策法规等；参与公司薪酬体系的梳理与完善，薪资流程的设计与优化，并协助落地；分析行业薪酬数据变化趋势，为相关薪酬管理决策提供参考；制定年度薪酬计划，包括奖金、调薪等，进行方案测算与推进落地；制定激励方案，并协助实施；做好各项薪酬、员工关系相关的其他人力资源工作事务。</t>
  </si>
  <si>
    <t>具有3年以上薪酬管理工作经验；年龄35岁以下，经验丰富的优秀人才可适当放宽</t>
  </si>
  <si>
    <t>化工装置
工艺操作班长</t>
  </si>
  <si>
    <t>8000+</t>
  </si>
  <si>
    <t>大专以上学历
精细化工技术、应用化学技术、高分子材料加工技术、药品生产技术等相关专业</t>
  </si>
  <si>
    <t>严格遵守各项规章制度和技术规程，认真执行生产、质量、安全、环保指令，负责通过DCS操作系统来控制装置的生产和事故处理，坚持“安全第一”的生产方针，指挥内操和外操岗位人员，完成本班的生产任务。熟练掌握装置工艺原理和工艺流程，熟练掌握DCS操作系统，做到“三懂六会”（懂原理、懂结构、懂方案规程；会识图、会操作、会维护、会计算、会联系、会排除故障），熟练掌握各类事故处理预案，能正确判断和处理各类事故。</t>
  </si>
  <si>
    <t>5年以上化工生产企业同类岗位工作经验；45周岁以下，经验丰富的优秀人才可适当放宽</t>
  </si>
  <si>
    <t xml:space="preserve">化工装置
工艺操作工
</t>
  </si>
  <si>
    <t>严格遵守各项规章制度和技术规程，认真执行生产、质量、安全、环保指令，在班长指挥下，负责通过DCS操作系统或现场操作控制装置的生产和事故处理，坚持“安全第一”的生产方针，班组人员共同协作，完成本班的生产任务。熟练掌握装置工艺原理和工艺流程，熟练掌握DCS操作系统，做到“三懂六会”（懂原理、懂结构、懂方案规程；会识图、会操作、会维护、会计算、会联系、会排除故障），熟练掌握各类事故处理预案，能正确判断和处理各类事故。</t>
  </si>
  <si>
    <t>有化工生产企业同类岗位工作经验的优先；45周岁以下</t>
  </si>
  <si>
    <t>仪表操作班长</t>
  </si>
  <si>
    <t>大专以上学历
化工自动化技术、电气自动化技术、机电一体化技术等相关专业</t>
  </si>
  <si>
    <t>了解全厂仪器仪表的性能特点，运行情况，保证各岗位仪表及自控系统正常；熟知本岗位的各项规章制度并严格执行；及时传达上级精神，安排布置好各项工作；对班组成员的工作进行指导，检查，落实；对仪器仪表所需的备品备件提出合理计划；根据仪器仪表运行状况及时合理提出检修计划；搞好成本控制积极进行修日利废，节能降耗及时向上级汇报设备及班组成员的一切动态；负责清理现场仪表，DCS控制柜卫生等。</t>
  </si>
  <si>
    <t>仪表操作工</t>
  </si>
  <si>
    <t>4500-7000</t>
  </si>
  <si>
    <t>严格执行各项规章制度，遵守操作规程，确保各控制系统仪表的正常运行；负责仪表的使用、维护和保养工作，保证各类仪表在生产中灵活好用、数据准确；按时巡查，发现问题及时处理，处理不了时应及时向班长汇报；做好各种工量具、材料、设备的使用和保管，做好仪表的校验工作；严格遵守劳动纪律，按时交接班，及时、准确地填写交接班记录及各种台帐。</t>
  </si>
  <si>
    <t>了解在线分析仪表行业、石油化工行业，熟悉在线分析仪表基本知识，具备一定的维修维护技能；有化工生产企业同类岗位工作经验的优先；45周岁以下</t>
  </si>
  <si>
    <t>电气操作工</t>
  </si>
  <si>
    <t>根据公司各项规章制度及电气安全操作规程的要求，负责对高、低压电气设备设施的使用操作、维护保养指导与管理；掌握各类电气设备的原理、性能，突发故障的应急处理及预防方法；认真做好巡查、点检等工作。</t>
  </si>
  <si>
    <t>持有电工上岗证；会看电路图，有高压操作证优先；有化工生产企业同类岗位工作经验的优先；45周岁以下</t>
  </si>
  <si>
    <t>化验室主管</t>
  </si>
  <si>
    <t>大专以上学历
工业分析技术、精细化工技术、应用化学技术等相关专业</t>
  </si>
  <si>
    <t>负责化验室日常检测工作的管理；带领化验室团队进行样品的化验，并对化验结果负责；负责对样品检验流程的制定，各项检验指标的控制；负责原辅料、半成品、成品的检验并出具报告单；负责化验室各仪器、仪表工作情况的检查记录；负责化验室仪器的校准、调试、维修和保养；负责化验室文件、资料、档案的管理；负责化验室员工的培训和考核工作。</t>
  </si>
  <si>
    <t>具有石油化工企业3年以上化验室管理工作经验；45周岁以下，经验丰富的优秀人才可适当放宽</t>
  </si>
  <si>
    <t>化验分析员</t>
  </si>
  <si>
    <t>确保实验操作、数据记录、检测报告等准确，无异常、无差错；严格按检测方法及标准执行，完成检测工作；负责相关检测试剂的配制、标定及记录；确保检验及时完成，检验数据及时填写和上交；检测异常及时报告；及时完成取样、样品整理和检后样品处理等相关工作；检验设备的日常维护和管理检验区域的5S执行等。</t>
  </si>
  <si>
    <t>仓库管理员</t>
  </si>
  <si>
    <t>大专以上学历
物流仓储类、财务会计类相关专业</t>
  </si>
  <si>
    <t>负责仓库日常物资的验收、入库、码放、保管、盘点、对账等工作；根据物料需求部门提供申请，将对应物料及时、准确发料并处理账面；负责仓库库位规划、库存物资的整理，保持仓库的整齐度；负责库存实物与账务系统库存的核对，保证账实相符做好盘点工作，对物资库存数量负责；物料入库经品质检验、单据核对、数量清点、库区分配和账面核对准确；在库保管物料防损、防盗、防潮、防火措施完善，确保物料库区保管安全和账目精准。</t>
  </si>
  <si>
    <t>有相关工作经验的优先；45周岁以下</t>
  </si>
  <si>
    <t>国药集团国瑞药业有限公司</t>
  </si>
  <si>
    <t>生产一线操作工（非全日制用工)</t>
  </si>
  <si>
    <t>赵老师</t>
  </si>
  <si>
    <t>0554-2791755</t>
  </si>
  <si>
    <t>药品生产流水线操作人员</t>
  </si>
  <si>
    <t>身体健康，符合药品行业相关岗位从业要求，责任心强，做事认真踏实、细心、敬业，为人诚信正直，积极主动，乐观开朗，具有良好的团队精神。</t>
  </si>
  <si>
    <t>汇恒德网络科技有限公司（饿了么）</t>
  </si>
  <si>
    <t>送餐/外卖员</t>
  </si>
  <si>
    <t>居民服务、修理和其他服务业</t>
  </si>
  <si>
    <t>5000-10000元</t>
  </si>
  <si>
    <t>隗女士</t>
  </si>
  <si>
    <t>15655465823；
17681282627；
18119501880</t>
  </si>
  <si>
    <t>1、根据软件提示地址取餐，准时送达到客户的手里，根据公司要求完成配送任务；
2、老骑手手把手教，根据淮南居住地就近安排站点，公司提供住宿；
3、站点系统派单！不用抢单！只要你想赚钱，只要你能跑！送餐范围3.5公里内，路不熟有老师傅带着熟悉商家路线和APP导航！</t>
  </si>
  <si>
    <t>1、年龄18-50岁，身体健康，性别不限；2、能熟练操作智能手机（外卖软件自带导航）；
3、会骑电动车，可自带车辆或者就近租车；
4、无刑事犯罪记录，吃苦耐劳！</t>
  </si>
  <si>
    <t>市场专员</t>
  </si>
  <si>
    <t>4000-8000元</t>
  </si>
  <si>
    <t>1、维护区域现有加盟餐饮商户，并通过各种途径开发新餐饮商户 ；
2、协助新餐饮商户完成加盟以及后期销售工作 ；
3、提升餐厅的信息化、数据化管理水平 ；
4、优秀的谈判能力，配合marketing团队完成营销项目跟进，并能够独自完成营销项目 ；
5、完成公司布局战略任务。</t>
  </si>
  <si>
    <t>1、有上进心，沟通能力佳；
2、大专及以上学历，年龄20-35岁。</t>
  </si>
  <si>
    <t>运营经理</t>
  </si>
  <si>
    <t>6000-8000元</t>
  </si>
  <si>
    <t>1、负责饿了么业务的线上营销，微信号、抖音号活动策划、运营和落地执行；
2、定期进行用户调研，根据调研结果优化用户运营方案；
3、对城市用户曝光、用户新增、用户活跃度等指标负责；
4、运营部门日常管理，后台数据监控和分析，精准定位城市问题；
5、协助其他日常事务性工作。</t>
  </si>
  <si>
    <t>1、大专及以上学历；
2、有创新能力和自主学习能力；
3、有市场运营拓展管理优先；
4、有团队管理经验优先。</t>
  </si>
  <si>
    <t>3000-5000元</t>
  </si>
  <si>
    <t>负责饿了么平台微信/抖音/社群运营；</t>
  </si>
  <si>
    <t>形象好，气质佳，善于沟通，敢于表现自己。
会视屏剪辑者优先考虑。</t>
  </si>
  <si>
    <t>开沃（淮南）新能源汽车销售有限公司</t>
  </si>
  <si>
    <t>轻型车设计工程师</t>
  </si>
  <si>
    <t>6000+</t>
  </si>
  <si>
    <t>傅静</t>
  </si>
  <si>
    <t>1、熟悉车身设计规范和流程，有车身结构设计经验；
2、了解车身及零部件的结构、材料性能、生产制造工艺和相关法规标准；
3、负责车身相应模块的零件设计及装配；
4、负责对应模块的明细表编制；
5、负责车身对应模块的主断面设计；
6、负责对应模块的结构设计方案并组织讨论；</t>
  </si>
  <si>
    <t>1、3年以上相关从业经验，有1~2年以上主机厂或汽车设计公司车身零部件设计工作经验；
2、良好的沟通及协调能力，有1个以上成功整车项目经验者优先；
3、掌握车身结构、焊接工艺、机械设计等汽车专业知识； 
4、了解白车身开发流程；
5、了解白车身的国家标准；</t>
  </si>
  <si>
    <t>轻型车质量工程师</t>
  </si>
  <si>
    <t>负责综调车间整车完工质量，监督综调车间缺陷问题封闭情况，质量检验卡规范记录情况，以及异常项目入库封闭情况，监督落实各项管理流程
负责综调检验规范的编制及修订，针对检验规范中不合理或存在漏洞的方面，及时修订或补充，确保检验规范中的检验特性、方法在实际检验过程中能应用，监督制程检验规范要求的执行情况，确保检验规范中的检验要求能执行到位
负责综调订单车入库评审管理，针对在制的订单车实施转序前评审，督促评审过程中确立的改进项目或改进建议，落实到产品实物，督促技术、工艺固话技术图纸或改进措施
负责综调车间订单车质量问题的响应，及时协调相关部门针对问题制定临时处理措施和永久方案，避免缺陷问题溢出至后道工序</t>
  </si>
  <si>
    <t>学历/专业：大专及以上学历
工作经验：3年以上工作经历
培训经历：不限
知识/技能： 
资质/证书：不限
其他要求：领导能力、管理能力、沟通能力、书面表达能力、分析判断能力</t>
  </si>
  <si>
    <t>大客事业部销售员</t>
  </si>
  <si>
    <t>1、 依据公司整体营销目标及营销策略，完成公司分配的销售任务；
2、 根据公司的战略要求，制定渠道业务开拓计划，实现市场占有率，达成业绩要求；
3、 及时反馈所管辖销售区域内客户信息及市场信息；
4、 销售项目的谈判，合同签订，回款；
5、 大客户维护，保持公司产品在区域的满意度。</t>
  </si>
  <si>
    <t>1、三年以上客车的销售经验，有新能源行业经验优先；
2、大专及以上学历；
3、良好的沟通能力及市场开拓能力；</t>
  </si>
  <si>
    <t>轻型车工艺工程师</t>
  </si>
  <si>
    <t>负责体系文件编制、修订、发布，配合体系办进行内审、外审等工作
负责生产过程中各种工艺数据收集、统计
负责工艺数据的分析、总结，提出优化方案
工艺文件的汇总、归档
辅料清单的汇总、归档
工艺配置表的汇总、归档
负责处理生产及售后出现的工艺问题，并拿出纠正措施落实到位。
PLM等工艺参数维护
工艺改进项目的进度、时间节点管理。
部门日常管理工作，紧急事务的处理，公司政策的传达宣贯，部门会议的召集。
上级交办的其他工作</t>
  </si>
  <si>
    <t>学历/专业：机械/汽车类相关专业，大专及以上学历
工作经验：1年以上客车设计或工艺工作经验
培训经历：
知识/技能：熟悉客车结构、制造工艺
资质/证书：英语四级
其他要求：精通Office、AUTOCAD软件</t>
  </si>
  <si>
    <t>电池BMS工程师</t>
  </si>
  <si>
    <t>1、根据动力系统及电池系统方案完成系统高/低压电路设计；
2、动力系统零部件选型，结构布置设计及整车其他相关电器结构设计；     
3、负责BMS控制功能的需求定义、通讯接口等制定；
4、负责BMS技术指标的制订、电池管理策略的制定，包括动力电池的热管理、SOP控制、SOC计算、电池充放电策略、电池均衡管理、漏电检测等等，并完成供应商技术交流和联合开发管理； 
5、全面负责整车各阶段BMS的匹配标定及试验工作； 
6、组织协调项目资源，负责与VCU、EMS等协调控制开发；
7、负责管理标定数据，进行实验数据分析汇报； 
8、负责解决BMS开发和售后阶段的相关质量问题； 
9、负责BMS相关技术文件的编制。</t>
  </si>
  <si>
    <t>1、本科以上学历，车辆工程、机电一体化、机械工程、电力电子、电气工程、自动化等相关专业；
2、具有3年以上动力电池相关专业知识和整车电池选型、测试等技术工作经验；
3、熟悉商用车、客车产品结构、生产工艺、电气各系统设计的规范要求；
4、精通CAD、office等办公软件。
5、熟悉电池的结构、电器、BMS管理系统、充电设备等；
6、熟悉混合动力系统；
7、熟悉相关国际、国家、汽车行业标准。</t>
  </si>
  <si>
    <t>海外服务管理师</t>
  </si>
  <si>
    <t>1.根据海外业务需求，跟踪订单、管理订单合同及客户资金；
2.接待来访客户、翻译合同资料；
3.开发和维系客户资源；
4.代表公司与客户进行商务谈判，拟定合同条款；
5.组织技术人员与客户进行技术谈判，拟定技术条款；
6.负责合同（订单）的执行，产品的供应；
7.收集客户反馈的意见，提出产品性能改进要求，完善销售策略；
8.完成上级布置的其他任务。</t>
  </si>
  <si>
    <t>1.英语可作为工作语言；
2.熟练运用办公自动化软件；
3.具备良好的客户服务意识、团队合作精神、沟通协调能力；
4.汽车、机械、外贸专业优先考虑，有汽车行业工作经验者优先考虑。</t>
  </si>
  <si>
    <t>海外服务工程师</t>
  </si>
  <si>
    <t>1.协助编写有关修理类技术资料及参与培训资料的编写工作;
2、 为客户、服务站和新能源服务工程师提供新能源车辆的技术咨询、支持;
3、负责新能源产品投入使用后问题的收集、整理、分析和反馈;
4、落实整改物料的到货、发运,并跟踪新能源服务工程师的现场整改进度;5、 领导交代的其他工作。</t>
  </si>
  <si>
    <t>1英语可作为工作语言
2.熟练运用办公自动化软件
3.具备良好的客户服务意识、团队合作精神、沟通协调能力
4.汽车、机械、外贸专业优先考虑;有汽车行业工作经验者优先考虑</t>
  </si>
  <si>
    <t>5000+</t>
  </si>
  <si>
    <t>1、公司内外安保工作
2、厂区内巡逻工作
3、实施对公司的人员、财产、治安、消防安全管理工作
4、保持保安室环境卫生、物品保管整齐有序
5、根据公司《治安管理》、《人员出入管理》要求执行
6、服从公司领导安排</t>
  </si>
  <si>
    <t>1、有保安证或者是退伍军人
2、年龄要求：35岁以下</t>
  </si>
  <si>
    <t>淮南高新信息科技有限公司</t>
  </si>
  <si>
    <t>保安员</t>
  </si>
  <si>
    <t>2000-3000</t>
  </si>
  <si>
    <t>姚龙</t>
  </si>
  <si>
    <t>男性60周岁以下，女性55周岁以下。身体健康，吃苦耐劳。负责管区内的治安保卫、安全管理等工作，保障业主的财产和安全。</t>
  </si>
  <si>
    <t>有相关工作经验、退伍军人优先</t>
  </si>
  <si>
    <t>客服员</t>
  </si>
  <si>
    <t>2400-3000</t>
  </si>
  <si>
    <t xml:space="preserve">1.会议服务保障工作；2.负责业主的接待、处理投诉、回访等工作。
</t>
  </si>
  <si>
    <t>有相关工作经验者优先</t>
  </si>
  <si>
    <t>1600-2000</t>
  </si>
  <si>
    <t>遵守公司管理制度，负责管辖区域内的清洁和卫生
年龄：女55周岁以下</t>
  </si>
  <si>
    <t>资料员</t>
  </si>
  <si>
    <t>大专以上学历</t>
  </si>
  <si>
    <t xml:space="preserve">负责收集辖区内用户资料，做好用户档案的管理；
负责做好辖区内对业主/住户的宣传工作，调查工作；
对辖区内举行的各种活动进行现场管理；
执行公司的各项管理规章制度。
</t>
  </si>
  <si>
    <t>工程人员</t>
  </si>
  <si>
    <t xml:space="preserve">1.负责物业管理区域内的维修，公共区域的设施设备巡检、维护及保养。
</t>
  </si>
  <si>
    <t>有相关证件、工作经验者优先</t>
  </si>
  <si>
    <t>消防设施操作员</t>
  </si>
  <si>
    <t>1、值守消防控制室；2、操作火灾自动报警、自动灭火系统等消防设施；3、检测火灾自动报警器、自动灭火系统等消防设施”等。</t>
  </si>
  <si>
    <t>安徽禧玥年华母婴护理服务有限公司</t>
  </si>
  <si>
    <t>资深店长</t>
  </si>
  <si>
    <t>150000-200000</t>
  </si>
  <si>
    <t>朱经理</t>
  </si>
  <si>
    <t>负责全店的管理，要求相关工作经验，特别优秀者收入面议</t>
  </si>
  <si>
    <t>可提供住宿、参餐饮，带薪培训等各种福利待遇</t>
  </si>
  <si>
    <t>前台</t>
  </si>
  <si>
    <t>负责前台接待、负责电话接听、负责与销售协调</t>
  </si>
  <si>
    <t>有无经验都可以，可提供带薪培训</t>
  </si>
  <si>
    <t>销售顾问</t>
  </si>
  <si>
    <t>3000-10000</t>
  </si>
  <si>
    <t>负责接待客户，促成签单；入住后，负责协调各部门提供客户服务。</t>
  </si>
  <si>
    <t>固定薪酬+提成模式，上不封顶</t>
  </si>
  <si>
    <t>资深月嫂</t>
  </si>
  <si>
    <t>1对1月嫂服务，上28天即休</t>
  </si>
  <si>
    <t>有经验者优先；                     无经验，公司可提供培训。</t>
  </si>
  <si>
    <t>2000-2500</t>
  </si>
  <si>
    <t>负责公共区域卫生和房间卫生清扫。</t>
  </si>
  <si>
    <t>后厨帮工</t>
  </si>
  <si>
    <t>负责后厨打杂</t>
  </si>
  <si>
    <t>淮南盈信汽车空调科技有限公司</t>
  </si>
  <si>
    <t>绘图员</t>
  </si>
  <si>
    <t>徐女士</t>
  </si>
  <si>
    <r>
      <t>要求熟练掌握</t>
    </r>
    <r>
      <rPr>
        <sz val="9"/>
        <rFont val="Calibri"/>
        <family val="2"/>
      </rPr>
      <t>CAD</t>
    </r>
    <r>
      <rPr>
        <sz val="9"/>
        <rFont val="宋体"/>
        <family val="0"/>
      </rPr>
      <t>制图软件，了解产品工艺，将绘图和工艺结合起来，从事同行业经验者优先考虑。</t>
    </r>
  </si>
  <si>
    <t>1、有上进心，沟通能力佳；
2、熟练使用CAD绘图软件。
3、大专及以上学历，年龄20-35岁。</t>
  </si>
  <si>
    <t>协助销售经理，统计原料数据，对接客户，处理售后问题，与成品仓库交接，要求会基本电脑操作。</t>
  </si>
  <si>
    <t>协助采购经理，统计原料数据，反馈供应商，与仓库交接，要求会基本电脑操作。</t>
  </si>
  <si>
    <t>生产员</t>
  </si>
  <si>
    <t>跟踪生产产品进度、录原始单据。熟练使用办公软件。</t>
  </si>
  <si>
    <r>
      <t>普工</t>
    </r>
    <r>
      <rPr>
        <sz val="9"/>
        <rFont val="Calibri"/>
        <family val="2"/>
      </rPr>
      <t>/</t>
    </r>
    <r>
      <rPr>
        <sz val="9"/>
        <rFont val="宋体"/>
        <family val="0"/>
      </rPr>
      <t>操作工</t>
    </r>
  </si>
  <si>
    <t>4500-8000</t>
  </si>
  <si>
    <r>
      <t>动手能力强，能吃苦耐劳，身体健康，服从领导安排；</t>
    </r>
    <r>
      <rPr>
        <sz val="9"/>
        <rFont val="Calibri"/>
        <family val="2"/>
      </rPr>
      <t>18-45</t>
    </r>
    <r>
      <rPr>
        <sz val="9"/>
        <rFont val="宋体"/>
        <family val="0"/>
      </rPr>
      <t>岁</t>
    </r>
  </si>
  <si>
    <t>氩弧焊工</t>
  </si>
  <si>
    <r>
      <t>有电焊</t>
    </r>
    <r>
      <rPr>
        <sz val="9"/>
        <rFont val="Calibri"/>
        <family val="2"/>
      </rPr>
      <t>/</t>
    </r>
    <r>
      <rPr>
        <sz val="9"/>
        <rFont val="宋体"/>
        <family val="0"/>
      </rPr>
      <t>焊接操作基础：持焊工证、焊接专业者优先：</t>
    </r>
    <r>
      <rPr>
        <sz val="9"/>
        <rFont val="Calibri"/>
        <family val="2"/>
      </rPr>
      <t>45</t>
    </r>
    <r>
      <rPr>
        <sz val="9"/>
        <rFont val="宋体"/>
        <family val="0"/>
      </rPr>
      <t>岁以下。</t>
    </r>
  </si>
  <si>
    <t>男</t>
  </si>
  <si>
    <t>朱惠敏</t>
  </si>
  <si>
    <t>zhuhuimin@bcdtek.com</t>
  </si>
  <si>
    <t>1. 本科及以上学历
2. 熟悉硅基OLED产品或者技术开发，具备产品企划/产品经理工作经验，熟悉产品策划流程，熟悉产品诞生全过程者优先；
3. 较强的沟通能力，能主动同客户建立并维护良好关系；
4. 创新思维，想象力丰富，有创意，有激情，结果导向意识强；</t>
  </si>
  <si>
    <t>FPGA高级工程师</t>
  </si>
  <si>
    <t>大学本科及以上</t>
  </si>
  <si>
    <t>1.精通FPGA硬件设计开发，具有FPGA显示屏电路板设计经验；
2.熟悉Verilog/VHDL 硬件描述语言，熟悉C/C++程序设计语言；
3.能够独立完成显示驱动硬件解决方案；
4.精通各类显示屏接口（MIPI、LVDS、RGB、eDP、UART、SPI、I2C）的协议开发;
5.熟悉EMC、EMI和信号完整性相关知识，熟悉嵌入式系统的多种电源设计方法；
6.具有上位机开发经验优先；
7.拥有ARM9及以上硬件设计开发能力者优先；
8.具有嵌入式开发经验者优先；
9.拥有强烈的责任感，自觉性，对硬件开发有热情。</t>
  </si>
  <si>
    <t>3年及以上</t>
  </si>
  <si>
    <t>硬件高级工程师（Layout）</t>
  </si>
  <si>
    <t>方向一:负责带soc等高速数字信号相关产品的layout。方向二:负责显示屏模组等产品的layout。</t>
  </si>
  <si>
    <t>1.本科及以上学历
2.5年以上同岗位工作经验，柔性AMOLED显示模组相关电子行业工作经验优先
3.热衷于销售事业，有良好的沟通判断能力</t>
  </si>
  <si>
    <t>5年及以上</t>
  </si>
  <si>
    <t>大学专科及以上</t>
  </si>
  <si>
    <t>EHS工程师</t>
  </si>
  <si>
    <t>1、本科学历，优秀者可放宽至大专学历；
2、熟悉掌握ISO14001环境管理体系、ISO45001职业健康管理体系；
3、具有安全工程师任职资质，熟悉国家安全、环保、职业健康法律法规及地方相关政策；
4、具备良好的沟通协调能力与团队合作精神；
5、注册安全工程师、消防安全工程师执业资格者优先</t>
  </si>
  <si>
    <t>1、五年以上集成电路、半导体或面板行业暖通净化运维经验；
2、有一定的建厂经验；
3、熟悉暖通空调工程技术管理，有较强的计划、运作及管理能力。</t>
  </si>
  <si>
    <t>淮南晶工新材料科技有限公司</t>
  </si>
  <si>
    <t>电气机械及器材制造业</t>
  </si>
  <si>
    <t>中专</t>
  </si>
  <si>
    <t>曹雪</t>
  </si>
  <si>
    <t>3287966755@qq.com</t>
  </si>
  <si>
    <t>年龄22-32</t>
  </si>
  <si>
    <t>设备装配师傅</t>
  </si>
  <si>
    <t>年龄25-35</t>
  </si>
  <si>
    <t>年龄22-35</t>
  </si>
  <si>
    <t>五年及以上工作经验优先</t>
  </si>
  <si>
    <t>工程师助理</t>
  </si>
  <si>
    <t>年龄22-30</t>
  </si>
  <si>
    <t>可以接受应届生</t>
  </si>
  <si>
    <t>潘集区【项目专员 】</t>
  </si>
  <si>
    <t>1214616328@qq.com</t>
  </si>
  <si>
    <t xml:space="preserve">1、完成政府数据调查类项目整体工作的落地、执行等；
2、对接各区县企业财务进行财务相关数据整理，制作企业电子台账，录入财务系统；
3、领导安排的其他临时性政府工作；
4、学习能力强，坚决执行上级指示；
5、语言表达能力好，阐述事务具有一定逻辑性；
6、勤奋并且善于思考和总结，对具体问题和人具有一定分析能力。
</t>
  </si>
  <si>
    <t>1、大专以上学历，需要有2年以上财务经验；
2、形象气质佳，表达沟通能力强，稳定性强（工作能力好，有一定的抗压性）；
3、有工作经历，最好有政府实习工作经历；
4、对工作热爱，能维护好客情关系，有完成工作的责任心；
5、有一定的学习能力，能迅速掌握公司业务工作。</t>
  </si>
  <si>
    <t>福利待遇
1、双休、日工作 8小时
2、购五险一金、带薪年假、年终奖、餐补
3、定期公司团建</t>
  </si>
  <si>
    <t>经开区【项目专员 】</t>
  </si>
  <si>
    <t>高新区【项目专员 】</t>
  </si>
  <si>
    <t>迎江区区【项目专员 】</t>
  </si>
  <si>
    <t>安庆</t>
  </si>
  <si>
    <t>3500-4000</t>
  </si>
  <si>
    <t>13</t>
  </si>
  <si>
    <t>0554-5670661</t>
  </si>
  <si>
    <t>499453186@qq.com</t>
  </si>
  <si>
    <t>长白班，加班到晚上8点半</t>
  </si>
  <si>
    <t>1</t>
  </si>
  <si>
    <t>女</t>
  </si>
  <si>
    <t>形象气质好，懂商务礼仪</t>
  </si>
  <si>
    <t>抗压能力强，责任心强，沟通能力强</t>
  </si>
  <si>
    <t>中技及以上</t>
  </si>
  <si>
    <t>有车间管理专业知识</t>
  </si>
  <si>
    <t>英语6级或专业四级及以上</t>
  </si>
  <si>
    <t>能加班，有相关管理经验</t>
  </si>
  <si>
    <t>3</t>
  </si>
  <si>
    <t>有相关资格证书</t>
  </si>
  <si>
    <t>有质检、生产、仓库任一经验</t>
  </si>
  <si>
    <t>会看图纸、会使用量具、懂得检验流程</t>
  </si>
  <si>
    <t>销售</t>
  </si>
  <si>
    <t>对工作积极性强，能适应短时间出差</t>
  </si>
  <si>
    <t>至少2年工作经验</t>
  </si>
  <si>
    <t>生产统计员</t>
  </si>
  <si>
    <t>对数字敏感，严谨，沟通能力强</t>
  </si>
  <si>
    <t xml:space="preserve">安徽朗宁建筑工程有限公司  </t>
  </si>
  <si>
    <t>标书制作员（技术标）</t>
  </si>
  <si>
    <t>建筑业</t>
  </si>
  <si>
    <t>陈娟娟</t>
  </si>
  <si>
    <t>3313795281@qq.com</t>
  </si>
  <si>
    <t>能独立编制技术标</t>
  </si>
  <si>
    <t>两年以上工作经验</t>
  </si>
  <si>
    <t>陈凤</t>
  </si>
  <si>
    <t>95408512@qq.com</t>
  </si>
  <si>
    <t>1、具有自动化设备操作经验，能排除简单故障；
2、吃苦耐劳，能适应两班倒；</t>
  </si>
  <si>
    <t>一年以上工作经验</t>
  </si>
  <si>
    <t>财会专业毕业，工作方向偏统计。要求做事认真，心细。</t>
  </si>
  <si>
    <t>3000-20000</t>
  </si>
  <si>
    <t>1、大专及以上学历，微电子、材料，物理，光电子信息工程等专业优先，销售能力强的可以放宽学历要求;2、熟悉半导封装工艺者优先;</t>
  </si>
  <si>
    <t>有一年以上半导体销售经验</t>
  </si>
  <si>
    <t>挤塑颗粒工程师</t>
  </si>
  <si>
    <t>1、中专及以上学历，模具设计、机械、机电、材料成型等相关专业；2、3年及以上相关工作经验，熟悉塑料挤出工艺；</t>
  </si>
  <si>
    <t>3年以上相关工作经验</t>
  </si>
  <si>
    <t>行业</t>
  </si>
  <si>
    <t>农、林、牧、渔业</t>
  </si>
  <si>
    <t>电力、热力、燃气及水生产和供应业</t>
  </si>
  <si>
    <t>批发和零售业</t>
  </si>
  <si>
    <t>交通运输、仓储和邮政业</t>
  </si>
  <si>
    <t>住宿和餐饮业</t>
  </si>
  <si>
    <t>金融业</t>
  </si>
  <si>
    <t>房地产业</t>
  </si>
  <si>
    <t>租赁和商务服务业</t>
  </si>
  <si>
    <t>水利、环境和公共设施管理业</t>
  </si>
  <si>
    <t>教育</t>
  </si>
  <si>
    <t>卫生和社会工作</t>
  </si>
  <si>
    <t>文化、体育和娱乐业</t>
  </si>
  <si>
    <t>公共管理、社会保障和社会组织</t>
  </si>
  <si>
    <t>国际组织</t>
  </si>
  <si>
    <t>1、负责核心系统的架构设计、优化现有的技术架构，系统性解决现存技术问题；
2、负责应用架构规划、设计，使系统体系化并具有技术前瞻性；
3、指导技术团队学习使用架构架构设计思路和规范系统，提高团队技术水平；
4、参与核心架构部分代码编写，对开发工程师进行技术指导和培训，规范开发流程，编码规范；
5、具备业务抽象能力，已有业务模型化，技术支撑公司末来业务模式的快速迭代。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</si>
</sst>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DengXian"/>
      <family val="0"/>
    </font>
    <font>
      <sz val="9"/>
      <name val="Calibr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15"/>
      <name val="宋体"/>
      <family val="0"/>
    </font>
    <font>
      <u val="single"/>
      <sz val="9"/>
      <name val="宋体"/>
      <family val="0"/>
    </font>
    <font>
      <u val="single"/>
      <sz val="10"/>
      <name val="宋体"/>
      <family val="0"/>
    </font>
    <font>
      <u val="single"/>
      <sz val="9"/>
      <color indexed="20"/>
      <name val="宋体"/>
      <family val="0"/>
    </font>
    <font>
      <sz val="9"/>
      <color indexed="63"/>
      <name val="microsoft yahe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rgb="FF00B0F0"/>
      <name val="宋体"/>
      <family val="0"/>
    </font>
    <font>
      <b/>
      <sz val="9"/>
      <name val="Calibri"/>
      <family val="0"/>
    </font>
    <font>
      <u val="single"/>
      <sz val="9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  <font>
      <u val="single"/>
      <sz val="9"/>
      <color rgb="FF800080"/>
      <name val="Calibri"/>
      <family val="0"/>
    </font>
    <font>
      <sz val="9"/>
      <color rgb="FF444746"/>
      <name val="microsoft yahe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8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58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5" fillId="0" borderId="11" xfId="4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0" xfId="4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7" fillId="0" borderId="10" xfId="40" applyFont="1" applyBorder="1" applyAlignment="1">
      <alignment horizontal="center" vertical="center"/>
    </xf>
    <xf numFmtId="0" fontId="57" fillId="0" borderId="10" xfId="40" applyFont="1" applyBorder="1" applyAlignment="1">
      <alignment horizontal="center" vertical="center" wrapText="1"/>
    </xf>
    <xf numFmtId="0" fontId="57" fillId="0" borderId="10" xfId="40" applyFont="1" applyBorder="1" applyAlignment="1">
      <alignment horizontal="center" vertical="center"/>
    </xf>
    <xf numFmtId="0" fontId="58" fillId="0" borderId="10" xfId="4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0" xfId="4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4436@qq.com" TargetMode="External" /><Relationship Id="rId2" Type="http://schemas.openxmlformats.org/officeDocument/2006/relationships/hyperlink" Target="mailto:zhuhuimin@bcdtek.com" TargetMode="External" /><Relationship Id="rId3" Type="http://schemas.openxmlformats.org/officeDocument/2006/relationships/hyperlink" Target="mailto:zhuhuimin@bcdtek.com" TargetMode="External" /><Relationship Id="rId4" Type="http://schemas.openxmlformats.org/officeDocument/2006/relationships/hyperlink" Target="mailto:zhuhuimin@bcdtek.com" TargetMode="External" /><Relationship Id="rId5" Type="http://schemas.openxmlformats.org/officeDocument/2006/relationships/hyperlink" Target="mailto:zhuhuimin@bcdtek.com" TargetMode="External" /><Relationship Id="rId6" Type="http://schemas.openxmlformats.org/officeDocument/2006/relationships/hyperlink" Target="mailto:zhuhuimin@bcdtek.com" TargetMode="External" /><Relationship Id="rId7" Type="http://schemas.openxmlformats.org/officeDocument/2006/relationships/hyperlink" Target="mailto:zhuhuimin@bcdtek.com" TargetMode="External" /><Relationship Id="rId8" Type="http://schemas.openxmlformats.org/officeDocument/2006/relationships/hyperlink" Target="mailto:zhuhuimin@bcdtek.com" TargetMode="External" /><Relationship Id="rId9" Type="http://schemas.openxmlformats.org/officeDocument/2006/relationships/hyperlink" Target="mailto:zhuhuimin@bcdtek.com" TargetMode="External" /><Relationship Id="rId10" Type="http://schemas.openxmlformats.org/officeDocument/2006/relationships/hyperlink" Target="mailto:zhuhuimin@bcdtek.com" TargetMode="External" /><Relationship Id="rId11" Type="http://schemas.openxmlformats.org/officeDocument/2006/relationships/hyperlink" Target="mailto:zhuhuimin@bcdtek.com" TargetMode="External" /><Relationship Id="rId12" Type="http://schemas.openxmlformats.org/officeDocument/2006/relationships/hyperlink" Target="mailto:zhuhuimin@bcdtek.com" TargetMode="External" /><Relationship Id="rId13" Type="http://schemas.openxmlformats.org/officeDocument/2006/relationships/hyperlink" Target="mailto:zhuhuimin@bcdtek.com" TargetMode="External" /><Relationship Id="rId14" Type="http://schemas.openxmlformats.org/officeDocument/2006/relationships/hyperlink" Target="mailto:zhuhuimin@bcdtek.com" TargetMode="External" /><Relationship Id="rId15" Type="http://schemas.openxmlformats.org/officeDocument/2006/relationships/hyperlink" Target="mailto:zhuhuimin@bcdtek.com" TargetMode="External" /><Relationship Id="rId16" Type="http://schemas.openxmlformats.org/officeDocument/2006/relationships/hyperlink" Target="mailto:zhuhuimin@bcdtek.com" TargetMode="External" /><Relationship Id="rId17" Type="http://schemas.openxmlformats.org/officeDocument/2006/relationships/hyperlink" Target="mailto:3287966755@qq.com" TargetMode="External" /><Relationship Id="rId18" Type="http://schemas.openxmlformats.org/officeDocument/2006/relationships/hyperlink" Target="mailto:3287966755@qq.com" TargetMode="External" /><Relationship Id="rId19" Type="http://schemas.openxmlformats.org/officeDocument/2006/relationships/hyperlink" Target="mailto:3287966755@qq.com" TargetMode="External" /><Relationship Id="rId20" Type="http://schemas.openxmlformats.org/officeDocument/2006/relationships/hyperlink" Target="mailto:3287966755@qq.com" TargetMode="External" /><Relationship Id="rId21" Type="http://schemas.openxmlformats.org/officeDocument/2006/relationships/hyperlink" Target="mailto:1214616328@qq.com" TargetMode="External" /><Relationship Id="rId22" Type="http://schemas.openxmlformats.org/officeDocument/2006/relationships/hyperlink" Target="mailto:499453186@qq.com" TargetMode="External" /><Relationship Id="rId23" Type="http://schemas.openxmlformats.org/officeDocument/2006/relationships/hyperlink" Target="mailto:499453186@qq.com" TargetMode="External" /><Relationship Id="rId24" Type="http://schemas.openxmlformats.org/officeDocument/2006/relationships/hyperlink" Target="mailto:499453186@qq.com" TargetMode="External" /><Relationship Id="rId25" Type="http://schemas.openxmlformats.org/officeDocument/2006/relationships/hyperlink" Target="mailto:499453186@qq.com" TargetMode="External" /><Relationship Id="rId26" Type="http://schemas.openxmlformats.org/officeDocument/2006/relationships/hyperlink" Target="mailto:499453186@qq.com" TargetMode="External" /><Relationship Id="rId27" Type="http://schemas.openxmlformats.org/officeDocument/2006/relationships/hyperlink" Target="mailto:499453186@qq.com" TargetMode="External" /><Relationship Id="rId28" Type="http://schemas.openxmlformats.org/officeDocument/2006/relationships/hyperlink" Target="mailto:499453186@qq.com" TargetMode="External" /><Relationship Id="rId29" Type="http://schemas.openxmlformats.org/officeDocument/2006/relationships/hyperlink" Target="mailto:499453186@qq.com" TargetMode="External" /><Relationship Id="rId30" Type="http://schemas.openxmlformats.org/officeDocument/2006/relationships/hyperlink" Target="mailto:499453186@qq.com" TargetMode="External" /><Relationship Id="rId31" Type="http://schemas.openxmlformats.org/officeDocument/2006/relationships/hyperlink" Target="mailto:499453186@qq.com" TargetMode="External" /><Relationship Id="rId32" Type="http://schemas.openxmlformats.org/officeDocument/2006/relationships/hyperlink" Target="mailto:499453186@qq.com" TargetMode="External" /><Relationship Id="rId33" Type="http://schemas.openxmlformats.org/officeDocument/2006/relationships/hyperlink" Target="mailto:95408512@qq.com" TargetMode="External" /><Relationship Id="rId34" Type="http://schemas.openxmlformats.org/officeDocument/2006/relationships/hyperlink" Target="mailto:95408512@qq.com" TargetMode="External" /><Relationship Id="rId35" Type="http://schemas.openxmlformats.org/officeDocument/2006/relationships/hyperlink" Target="mailto:95408512@qq.com" TargetMode="External" /><Relationship Id="rId36" Type="http://schemas.openxmlformats.org/officeDocument/2006/relationships/hyperlink" Target="mailto:95408512@qq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6"/>
  <sheetViews>
    <sheetView tabSelected="1" workbookViewId="0" topLeftCell="A43">
      <selection activeCell="M43" sqref="M43"/>
    </sheetView>
  </sheetViews>
  <sheetFormatPr defaultColWidth="11.00390625" defaultRowHeight="14.25"/>
  <cols>
    <col min="1" max="1" width="5.25390625" style="7" customWidth="1"/>
    <col min="2" max="2" width="23.50390625" style="8" customWidth="1"/>
    <col min="3" max="5" width="10.75390625" style="8" customWidth="1"/>
    <col min="6" max="6" width="10.625" style="8" customWidth="1"/>
    <col min="7" max="7" width="10.75390625" style="8" customWidth="1"/>
    <col min="8" max="8" width="12.75390625" style="8" customWidth="1"/>
    <col min="9" max="9" width="11.25390625" style="8" customWidth="1"/>
    <col min="10" max="10" width="12.25390625" style="8" customWidth="1"/>
    <col min="11" max="11" width="13.75390625" style="8" customWidth="1"/>
    <col min="12" max="12" width="13.625" style="8" bestFit="1" customWidth="1"/>
    <col min="13" max="13" width="32.75390625" style="8" customWidth="1"/>
    <col min="14" max="14" width="20.00390625" style="8" customWidth="1"/>
    <col min="15" max="15" width="13.875" style="9" customWidth="1"/>
    <col min="16" max="16" width="21.50390625" style="9" customWidth="1"/>
    <col min="17" max="16384" width="11.00390625" style="10" customWidth="1"/>
  </cols>
  <sheetData>
    <row r="1" spans="1:16" s="4" customFormat="1" ht="30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25" t="s">
        <v>14</v>
      </c>
      <c r="P1" s="25" t="s">
        <v>15</v>
      </c>
    </row>
    <row r="2" spans="1:16" s="1" customFormat="1" ht="51.75" customHeight="1">
      <c r="A2" s="7"/>
      <c r="B2" s="13" t="s">
        <v>1</v>
      </c>
      <c r="C2" s="13" t="s">
        <v>2</v>
      </c>
      <c r="D2" s="13" t="s">
        <v>3</v>
      </c>
      <c r="E2" s="13" t="s">
        <v>16</v>
      </c>
      <c r="F2" s="13" t="s">
        <v>16</v>
      </c>
      <c r="G2" s="13" t="s">
        <v>6</v>
      </c>
      <c r="H2" s="13" t="s">
        <v>16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17</v>
      </c>
      <c r="P2" s="13" t="s">
        <v>15</v>
      </c>
    </row>
    <row r="3" spans="1:16" s="5" customFormat="1" ht="27" customHeight="1">
      <c r="A3" s="7">
        <v>1</v>
      </c>
      <c r="B3" s="14" t="s">
        <v>18</v>
      </c>
      <c r="C3" s="14" t="s">
        <v>19</v>
      </c>
      <c r="D3" s="14">
        <v>3</v>
      </c>
      <c r="E3" s="14" t="s">
        <v>20</v>
      </c>
      <c r="F3" s="15" t="s">
        <v>21</v>
      </c>
      <c r="G3" s="15">
        <v>8000</v>
      </c>
      <c r="H3" s="15" t="s">
        <v>22</v>
      </c>
      <c r="I3" s="15" t="s">
        <v>23</v>
      </c>
      <c r="J3" s="15" t="s">
        <v>24</v>
      </c>
      <c r="K3" s="15">
        <v>13856096177</v>
      </c>
      <c r="L3" s="26" t="s">
        <v>25</v>
      </c>
      <c r="M3" s="15" t="s">
        <v>26</v>
      </c>
      <c r="N3" s="15" t="s">
        <v>13</v>
      </c>
      <c r="O3" s="27">
        <v>20200520</v>
      </c>
      <c r="P3" s="27" t="s">
        <v>15</v>
      </c>
    </row>
    <row r="4" spans="1:16" s="6" customFormat="1" ht="56.25">
      <c r="A4" s="16">
        <v>1</v>
      </c>
      <c r="B4" s="16" t="s">
        <v>27</v>
      </c>
      <c r="C4" s="17" t="s">
        <v>28</v>
      </c>
      <c r="D4" s="17">
        <v>2</v>
      </c>
      <c r="E4" s="18" t="s">
        <v>29</v>
      </c>
      <c r="F4" s="18" t="s">
        <v>30</v>
      </c>
      <c r="G4" s="17" t="s">
        <v>31</v>
      </c>
      <c r="H4" s="18" t="s">
        <v>22</v>
      </c>
      <c r="I4" s="17" t="s">
        <v>32</v>
      </c>
      <c r="J4" s="16" t="s">
        <v>33</v>
      </c>
      <c r="K4" s="16">
        <v>13329285695</v>
      </c>
      <c r="L4" s="18"/>
      <c r="M4" s="17" t="s">
        <v>34</v>
      </c>
      <c r="N4" s="17" t="s">
        <v>35</v>
      </c>
      <c r="O4" s="28">
        <v>20230430</v>
      </c>
      <c r="P4" s="28"/>
    </row>
    <row r="5" spans="1:16" s="6" customFormat="1" ht="67.5">
      <c r="A5" s="16"/>
      <c r="B5" s="16" t="s">
        <v>27</v>
      </c>
      <c r="C5" s="17" t="s">
        <v>36</v>
      </c>
      <c r="D5" s="17">
        <v>1</v>
      </c>
      <c r="E5" s="18" t="s">
        <v>29</v>
      </c>
      <c r="F5" s="18" t="s">
        <v>30</v>
      </c>
      <c r="G5" s="17" t="s">
        <v>31</v>
      </c>
      <c r="H5" s="18" t="s">
        <v>22</v>
      </c>
      <c r="I5" s="17" t="s">
        <v>32</v>
      </c>
      <c r="J5" s="16" t="s">
        <v>33</v>
      </c>
      <c r="K5" s="16">
        <v>13329285695</v>
      </c>
      <c r="L5" s="18"/>
      <c r="M5" s="17" t="s">
        <v>37</v>
      </c>
      <c r="N5" s="17" t="s">
        <v>38</v>
      </c>
      <c r="O5" s="28">
        <v>20230430</v>
      </c>
      <c r="P5" s="28"/>
    </row>
    <row r="6" spans="1:16" s="6" customFormat="1" ht="33.75">
      <c r="A6" s="16"/>
      <c r="B6" s="16" t="s">
        <v>27</v>
      </c>
      <c r="C6" s="17" t="s">
        <v>39</v>
      </c>
      <c r="D6" s="17">
        <v>1</v>
      </c>
      <c r="E6" s="18" t="s">
        <v>29</v>
      </c>
      <c r="F6" s="18" t="s">
        <v>30</v>
      </c>
      <c r="G6" s="17" t="s">
        <v>40</v>
      </c>
      <c r="H6" s="18" t="s">
        <v>22</v>
      </c>
      <c r="I6" s="17" t="s">
        <v>32</v>
      </c>
      <c r="J6" s="16" t="s">
        <v>33</v>
      </c>
      <c r="K6" s="16">
        <v>13329285695</v>
      </c>
      <c r="L6" s="18"/>
      <c r="M6" s="17" t="s">
        <v>41</v>
      </c>
      <c r="N6" s="29" t="s">
        <v>42</v>
      </c>
      <c r="O6" s="28">
        <v>20230430</v>
      </c>
      <c r="P6" s="28"/>
    </row>
    <row r="7" spans="1:16" s="6" customFormat="1" ht="67.5">
      <c r="A7" s="16"/>
      <c r="B7" s="16" t="s">
        <v>27</v>
      </c>
      <c r="C7" s="17" t="s">
        <v>43</v>
      </c>
      <c r="D7" s="17">
        <v>2</v>
      </c>
      <c r="E7" s="18" t="s">
        <v>29</v>
      </c>
      <c r="F7" s="18" t="s">
        <v>30</v>
      </c>
      <c r="G7" s="17" t="s">
        <v>31</v>
      </c>
      <c r="H7" s="18" t="s">
        <v>22</v>
      </c>
      <c r="I7" s="17" t="s">
        <v>32</v>
      </c>
      <c r="J7" s="16" t="s">
        <v>33</v>
      </c>
      <c r="K7" s="16">
        <v>13329285695</v>
      </c>
      <c r="L7" s="18"/>
      <c r="M7" s="17" t="s">
        <v>44</v>
      </c>
      <c r="N7" s="29" t="s">
        <v>45</v>
      </c>
      <c r="O7" s="28">
        <v>20230430</v>
      </c>
      <c r="P7" s="28"/>
    </row>
    <row r="8" spans="1:16" s="6" customFormat="1" ht="45">
      <c r="A8" s="16"/>
      <c r="B8" s="16" t="s">
        <v>27</v>
      </c>
      <c r="C8" s="17" t="s">
        <v>46</v>
      </c>
      <c r="D8" s="17">
        <v>3</v>
      </c>
      <c r="E8" s="18" t="s">
        <v>29</v>
      </c>
      <c r="F8" s="18" t="s">
        <v>30</v>
      </c>
      <c r="G8" s="17" t="s">
        <v>47</v>
      </c>
      <c r="H8" s="18" t="s">
        <v>22</v>
      </c>
      <c r="I8" s="17" t="s">
        <v>32</v>
      </c>
      <c r="J8" s="16" t="s">
        <v>33</v>
      </c>
      <c r="K8" s="16">
        <v>13329285695</v>
      </c>
      <c r="L8" s="18"/>
      <c r="M8" s="17" t="s">
        <v>48</v>
      </c>
      <c r="N8" s="29" t="s">
        <v>49</v>
      </c>
      <c r="O8" s="28">
        <v>20230430</v>
      </c>
      <c r="P8" s="28"/>
    </row>
    <row r="9" spans="1:16" s="6" customFormat="1" ht="192.75" customHeight="1">
      <c r="A9" s="17">
        <v>2</v>
      </c>
      <c r="B9" s="17" t="s">
        <v>50</v>
      </c>
      <c r="C9" s="17" t="s">
        <v>51</v>
      </c>
      <c r="D9" s="17">
        <v>1</v>
      </c>
      <c r="E9" s="18" t="s">
        <v>29</v>
      </c>
      <c r="F9" s="18" t="s">
        <v>30</v>
      </c>
      <c r="G9" s="19" t="s">
        <v>52</v>
      </c>
      <c r="H9" s="18" t="s">
        <v>22</v>
      </c>
      <c r="I9" s="17" t="s">
        <v>53</v>
      </c>
      <c r="J9" s="17" t="s">
        <v>54</v>
      </c>
      <c r="K9" s="19">
        <v>18855428542</v>
      </c>
      <c r="L9" s="18"/>
      <c r="M9" s="17" t="s">
        <v>55</v>
      </c>
      <c r="N9" s="17" t="s">
        <v>56</v>
      </c>
      <c r="O9" s="28">
        <v>20230430</v>
      </c>
      <c r="P9" s="28"/>
    </row>
    <row r="10" spans="1:16" s="6" customFormat="1" ht="247.5" customHeight="1">
      <c r="A10" s="17"/>
      <c r="B10" s="17" t="s">
        <v>50</v>
      </c>
      <c r="C10" s="17" t="s">
        <v>57</v>
      </c>
      <c r="D10" s="17">
        <v>1</v>
      </c>
      <c r="E10" s="18" t="s">
        <v>29</v>
      </c>
      <c r="F10" s="18" t="s">
        <v>30</v>
      </c>
      <c r="G10" s="17" t="s">
        <v>58</v>
      </c>
      <c r="H10" s="18" t="s">
        <v>22</v>
      </c>
      <c r="I10" s="17" t="s">
        <v>53</v>
      </c>
      <c r="J10" s="17" t="s">
        <v>54</v>
      </c>
      <c r="K10" s="19">
        <v>18855428542</v>
      </c>
      <c r="L10" s="18"/>
      <c r="M10" s="17" t="s">
        <v>59</v>
      </c>
      <c r="N10" s="17" t="s">
        <v>60</v>
      </c>
      <c r="O10" s="28">
        <v>20230430</v>
      </c>
      <c r="P10" s="28"/>
    </row>
    <row r="11" spans="1:16" s="6" customFormat="1" ht="146.25">
      <c r="A11" s="17"/>
      <c r="B11" s="17" t="s">
        <v>50</v>
      </c>
      <c r="C11" s="17" t="s">
        <v>61</v>
      </c>
      <c r="D11" s="17">
        <v>1</v>
      </c>
      <c r="E11" s="18" t="s">
        <v>29</v>
      </c>
      <c r="F11" s="18" t="s">
        <v>30</v>
      </c>
      <c r="G11" s="17" t="s">
        <v>58</v>
      </c>
      <c r="H11" s="18" t="s">
        <v>22</v>
      </c>
      <c r="I11" s="17" t="s">
        <v>53</v>
      </c>
      <c r="J11" s="17" t="s">
        <v>54</v>
      </c>
      <c r="K11" s="19">
        <v>18855428542</v>
      </c>
      <c r="L11" s="18"/>
      <c r="M11" s="17" t="s">
        <v>62</v>
      </c>
      <c r="N11" s="17" t="s">
        <v>60</v>
      </c>
      <c r="O11" s="28">
        <v>20230430</v>
      </c>
      <c r="P11" s="28"/>
    </row>
    <row r="12" spans="1:16" s="6" customFormat="1" ht="146.25">
      <c r="A12" s="17"/>
      <c r="B12" s="17" t="s">
        <v>50</v>
      </c>
      <c r="C12" s="17" t="s">
        <v>63</v>
      </c>
      <c r="D12" s="17">
        <v>2</v>
      </c>
      <c r="E12" s="18" t="s">
        <v>29</v>
      </c>
      <c r="F12" s="18" t="s">
        <v>30</v>
      </c>
      <c r="G12" s="16" t="s">
        <v>64</v>
      </c>
      <c r="H12" s="18" t="s">
        <v>22</v>
      </c>
      <c r="I12" s="17" t="s">
        <v>53</v>
      </c>
      <c r="J12" s="17" t="s">
        <v>54</v>
      </c>
      <c r="K12" s="19">
        <v>18855428542</v>
      </c>
      <c r="L12" s="18"/>
      <c r="M12" s="17" t="s">
        <v>65</v>
      </c>
      <c r="N12" s="17" t="s">
        <v>60</v>
      </c>
      <c r="O12" s="28">
        <v>20230430</v>
      </c>
      <c r="P12" s="28"/>
    </row>
    <row r="13" spans="1:16" s="6" customFormat="1" ht="146.25">
      <c r="A13" s="17"/>
      <c r="B13" s="17" t="s">
        <v>50</v>
      </c>
      <c r="C13" s="17" t="s">
        <v>66</v>
      </c>
      <c r="D13" s="17">
        <v>2</v>
      </c>
      <c r="E13" s="18" t="s">
        <v>29</v>
      </c>
      <c r="F13" s="18" t="s">
        <v>30</v>
      </c>
      <c r="G13" s="17" t="s">
        <v>64</v>
      </c>
      <c r="H13" s="18" t="s">
        <v>22</v>
      </c>
      <c r="I13" s="17" t="s">
        <v>53</v>
      </c>
      <c r="J13" s="17" t="s">
        <v>54</v>
      </c>
      <c r="K13" s="19">
        <v>18855428542</v>
      </c>
      <c r="L13" s="18"/>
      <c r="M13" s="17" t="s">
        <v>67</v>
      </c>
      <c r="N13" s="17" t="s">
        <v>60</v>
      </c>
      <c r="O13" s="28">
        <v>20230430</v>
      </c>
      <c r="P13" s="28"/>
    </row>
    <row r="14" spans="1:16" s="6" customFormat="1" ht="112.5">
      <c r="A14" s="17"/>
      <c r="B14" s="17" t="s">
        <v>50</v>
      </c>
      <c r="C14" s="17" t="s">
        <v>68</v>
      </c>
      <c r="D14" s="17">
        <v>2</v>
      </c>
      <c r="E14" s="18" t="s">
        <v>29</v>
      </c>
      <c r="F14" s="18" t="s">
        <v>30</v>
      </c>
      <c r="G14" s="17" t="s">
        <v>64</v>
      </c>
      <c r="H14" s="18" t="s">
        <v>22</v>
      </c>
      <c r="I14" s="17" t="s">
        <v>53</v>
      </c>
      <c r="J14" s="17" t="s">
        <v>54</v>
      </c>
      <c r="K14" s="19">
        <v>18855428542</v>
      </c>
      <c r="L14" s="18"/>
      <c r="M14" s="17" t="s">
        <v>69</v>
      </c>
      <c r="N14" s="17" t="s">
        <v>60</v>
      </c>
      <c r="O14" s="28">
        <v>20230430</v>
      </c>
      <c r="P14" s="28"/>
    </row>
    <row r="15" spans="1:16" s="6" customFormat="1" ht="146.25">
      <c r="A15" s="17"/>
      <c r="B15" s="17" t="s">
        <v>50</v>
      </c>
      <c r="C15" s="17" t="s">
        <v>70</v>
      </c>
      <c r="D15" s="20">
        <v>3</v>
      </c>
      <c r="E15" s="18" t="s">
        <v>29</v>
      </c>
      <c r="F15" s="18" t="s">
        <v>30</v>
      </c>
      <c r="G15" s="21" t="s">
        <v>64</v>
      </c>
      <c r="H15" s="18" t="s">
        <v>22</v>
      </c>
      <c r="I15" s="17" t="s">
        <v>53</v>
      </c>
      <c r="J15" s="17" t="s">
        <v>54</v>
      </c>
      <c r="K15" s="19">
        <v>18855428542</v>
      </c>
      <c r="L15" s="18"/>
      <c r="M15" s="17" t="s">
        <v>71</v>
      </c>
      <c r="N15" s="17" t="s">
        <v>60</v>
      </c>
      <c r="O15" s="28">
        <v>20230430</v>
      </c>
      <c r="P15" s="28"/>
    </row>
    <row r="16" spans="1:16" s="6" customFormat="1" ht="191.25">
      <c r="A16" s="17">
        <v>3</v>
      </c>
      <c r="B16" s="17" t="s">
        <v>72</v>
      </c>
      <c r="C16" s="17" t="s">
        <v>73</v>
      </c>
      <c r="D16" s="17">
        <v>20</v>
      </c>
      <c r="E16" s="18" t="s">
        <v>29</v>
      </c>
      <c r="F16" s="18" t="s">
        <v>30</v>
      </c>
      <c r="G16" s="19" t="s">
        <v>74</v>
      </c>
      <c r="H16" s="18" t="s">
        <v>22</v>
      </c>
      <c r="I16" s="17" t="s">
        <v>75</v>
      </c>
      <c r="J16" s="17" t="s">
        <v>76</v>
      </c>
      <c r="K16" s="19">
        <v>18715070082</v>
      </c>
      <c r="L16" s="18"/>
      <c r="M16" s="17" t="s">
        <v>77</v>
      </c>
      <c r="N16" s="17" t="s">
        <v>78</v>
      </c>
      <c r="O16" s="28">
        <v>20230430</v>
      </c>
      <c r="P16" s="28"/>
    </row>
    <row r="17" spans="1:16" s="6" customFormat="1" ht="135">
      <c r="A17" s="17">
        <v>4</v>
      </c>
      <c r="B17" s="17" t="s">
        <v>79</v>
      </c>
      <c r="C17" s="17" t="s">
        <v>80</v>
      </c>
      <c r="D17" s="17">
        <v>1</v>
      </c>
      <c r="E17" s="18" t="s">
        <v>29</v>
      </c>
      <c r="F17" s="18" t="s">
        <v>81</v>
      </c>
      <c r="G17" s="19" t="s">
        <v>82</v>
      </c>
      <c r="H17" s="18" t="s">
        <v>22</v>
      </c>
      <c r="I17" s="17" t="s">
        <v>83</v>
      </c>
      <c r="J17" s="17" t="s">
        <v>84</v>
      </c>
      <c r="K17" s="19">
        <v>19156166663</v>
      </c>
      <c r="L17" s="18"/>
      <c r="M17" s="17" t="s">
        <v>85</v>
      </c>
      <c r="N17" s="17" t="s">
        <v>86</v>
      </c>
      <c r="O17" s="28">
        <v>20230430</v>
      </c>
      <c r="P17" s="28"/>
    </row>
    <row r="18" spans="1:16" s="6" customFormat="1" ht="180">
      <c r="A18" s="18">
        <v>5</v>
      </c>
      <c r="B18" s="18" t="s">
        <v>87</v>
      </c>
      <c r="C18" s="17" t="s">
        <v>88</v>
      </c>
      <c r="D18" s="17">
        <v>2</v>
      </c>
      <c r="E18" s="18" t="s">
        <v>29</v>
      </c>
      <c r="F18" s="18" t="s">
        <v>30</v>
      </c>
      <c r="G18" s="19" t="s">
        <v>89</v>
      </c>
      <c r="H18" s="18" t="s">
        <v>22</v>
      </c>
      <c r="I18" s="17" t="s">
        <v>53</v>
      </c>
      <c r="J18" s="17" t="s">
        <v>90</v>
      </c>
      <c r="K18" s="19">
        <v>18895369516</v>
      </c>
      <c r="L18" s="18"/>
      <c r="M18" s="17" t="s">
        <v>91</v>
      </c>
      <c r="N18" s="17" t="s">
        <v>92</v>
      </c>
      <c r="O18" s="28">
        <v>20230430</v>
      </c>
      <c r="P18" s="28"/>
    </row>
    <row r="19" spans="1:16" s="6" customFormat="1" ht="102">
      <c r="A19" s="17">
        <v>6</v>
      </c>
      <c r="B19" s="17" t="s">
        <v>93</v>
      </c>
      <c r="C19" s="18" t="s">
        <v>94</v>
      </c>
      <c r="D19" s="17" t="s">
        <v>95</v>
      </c>
      <c r="E19" s="18" t="s">
        <v>29</v>
      </c>
      <c r="F19" s="18" t="s">
        <v>30</v>
      </c>
      <c r="G19" s="19" t="s">
        <v>96</v>
      </c>
      <c r="H19" s="18" t="s">
        <v>22</v>
      </c>
      <c r="I19" s="18" t="s">
        <v>97</v>
      </c>
      <c r="J19" s="17" t="s">
        <v>98</v>
      </c>
      <c r="K19" s="19">
        <v>18054006120</v>
      </c>
      <c r="L19" s="18"/>
      <c r="M19" s="18" t="s">
        <v>99</v>
      </c>
      <c r="N19" s="17" t="s">
        <v>100</v>
      </c>
      <c r="O19" s="28">
        <v>20230430</v>
      </c>
      <c r="P19" s="28"/>
    </row>
    <row r="20" spans="1:16" s="6" customFormat="1" ht="45.75">
      <c r="A20" s="17"/>
      <c r="B20" s="17" t="s">
        <v>93</v>
      </c>
      <c r="C20" s="18" t="s">
        <v>101</v>
      </c>
      <c r="D20" s="17" t="s">
        <v>102</v>
      </c>
      <c r="E20" s="18" t="s">
        <v>29</v>
      </c>
      <c r="F20" s="18" t="s">
        <v>30</v>
      </c>
      <c r="G20" s="17" t="s">
        <v>103</v>
      </c>
      <c r="H20" s="18" t="s">
        <v>22</v>
      </c>
      <c r="I20" s="18" t="s">
        <v>104</v>
      </c>
      <c r="J20" s="17" t="s">
        <v>98</v>
      </c>
      <c r="K20" s="19">
        <v>18054006120</v>
      </c>
      <c r="L20" s="18"/>
      <c r="M20" s="17" t="s">
        <v>105</v>
      </c>
      <c r="N20" s="17" t="s">
        <v>106</v>
      </c>
      <c r="O20" s="28">
        <v>20230430</v>
      </c>
      <c r="P20" s="28"/>
    </row>
    <row r="21" spans="1:16" s="6" customFormat="1" ht="258.75">
      <c r="A21" s="17">
        <v>7</v>
      </c>
      <c r="B21" s="17" t="s">
        <v>107</v>
      </c>
      <c r="C21" s="17" t="s">
        <v>108</v>
      </c>
      <c r="D21" s="17">
        <v>1</v>
      </c>
      <c r="E21" s="18" t="s">
        <v>29</v>
      </c>
      <c r="F21" s="18" t="s">
        <v>30</v>
      </c>
      <c r="G21" s="19" t="s">
        <v>109</v>
      </c>
      <c r="H21" s="18" t="s">
        <v>22</v>
      </c>
      <c r="I21" s="17" t="s">
        <v>110</v>
      </c>
      <c r="J21" s="17" t="s">
        <v>111</v>
      </c>
      <c r="K21" s="19">
        <v>15972995588</v>
      </c>
      <c r="L21" s="18"/>
      <c r="M21" s="17" t="s">
        <v>112</v>
      </c>
      <c r="N21" s="17" t="s">
        <v>113</v>
      </c>
      <c r="O21" s="28">
        <v>20230430</v>
      </c>
      <c r="P21" s="28"/>
    </row>
    <row r="22" spans="1:16" s="6" customFormat="1" ht="258.75">
      <c r="A22" s="17"/>
      <c r="B22" s="17" t="s">
        <v>107</v>
      </c>
      <c r="C22" s="17" t="s">
        <v>36</v>
      </c>
      <c r="D22" s="17">
        <v>1</v>
      </c>
      <c r="E22" s="18" t="s">
        <v>29</v>
      </c>
      <c r="F22" s="18" t="s">
        <v>30</v>
      </c>
      <c r="G22" s="17" t="s">
        <v>114</v>
      </c>
      <c r="H22" s="18" t="s">
        <v>22</v>
      </c>
      <c r="I22" s="17" t="s">
        <v>115</v>
      </c>
      <c r="J22" s="17" t="s">
        <v>111</v>
      </c>
      <c r="K22" s="19">
        <v>15972995588</v>
      </c>
      <c r="L22" s="18"/>
      <c r="M22" s="17" t="s">
        <v>116</v>
      </c>
      <c r="N22" s="17" t="s">
        <v>117</v>
      </c>
      <c r="O22" s="28">
        <v>20230430</v>
      </c>
      <c r="P22" s="28"/>
    </row>
    <row r="23" spans="1:16" s="6" customFormat="1" ht="236.25">
      <c r="A23" s="17"/>
      <c r="B23" s="17" t="s">
        <v>107</v>
      </c>
      <c r="C23" s="17" t="s">
        <v>118</v>
      </c>
      <c r="D23" s="17">
        <v>2</v>
      </c>
      <c r="E23" s="18" t="s">
        <v>29</v>
      </c>
      <c r="F23" s="18" t="s">
        <v>30</v>
      </c>
      <c r="G23" s="17" t="s">
        <v>119</v>
      </c>
      <c r="H23" s="18" t="s">
        <v>22</v>
      </c>
      <c r="I23" s="17" t="s">
        <v>120</v>
      </c>
      <c r="J23" s="17" t="s">
        <v>111</v>
      </c>
      <c r="K23" s="19">
        <v>15972995588</v>
      </c>
      <c r="L23" s="18"/>
      <c r="M23" s="17" t="s">
        <v>121</v>
      </c>
      <c r="N23" s="29" t="s">
        <v>113</v>
      </c>
      <c r="O23" s="28">
        <v>20230430</v>
      </c>
      <c r="P23" s="28"/>
    </row>
    <row r="24" spans="1:16" s="6" customFormat="1" ht="191.25">
      <c r="A24" s="17"/>
      <c r="B24" s="17" t="s">
        <v>107</v>
      </c>
      <c r="C24" s="17" t="s">
        <v>122</v>
      </c>
      <c r="D24" s="17">
        <v>1</v>
      </c>
      <c r="E24" s="18" t="s">
        <v>29</v>
      </c>
      <c r="F24" s="18" t="s">
        <v>30</v>
      </c>
      <c r="G24" s="16" t="s">
        <v>123</v>
      </c>
      <c r="H24" s="18" t="s">
        <v>22</v>
      </c>
      <c r="I24" s="17" t="s">
        <v>115</v>
      </c>
      <c r="J24" s="17" t="s">
        <v>111</v>
      </c>
      <c r="K24" s="19">
        <v>15972995588</v>
      </c>
      <c r="L24" s="18"/>
      <c r="M24" s="17" t="s">
        <v>124</v>
      </c>
      <c r="N24" s="29" t="s">
        <v>125</v>
      </c>
      <c r="O24" s="28">
        <v>20230430</v>
      </c>
      <c r="P24" s="28"/>
    </row>
    <row r="25" spans="1:16" s="6" customFormat="1" ht="33.75">
      <c r="A25" s="17">
        <v>8</v>
      </c>
      <c r="B25" s="17" t="s">
        <v>126</v>
      </c>
      <c r="C25" s="17" t="s">
        <v>127</v>
      </c>
      <c r="D25" s="17">
        <v>2</v>
      </c>
      <c r="E25" s="18" t="s">
        <v>29</v>
      </c>
      <c r="F25" s="18" t="s">
        <v>30</v>
      </c>
      <c r="G25" s="19" t="s">
        <v>114</v>
      </c>
      <c r="H25" s="18" t="s">
        <v>22</v>
      </c>
      <c r="I25" s="17" t="s">
        <v>128</v>
      </c>
      <c r="J25" s="17" t="s">
        <v>129</v>
      </c>
      <c r="K25" s="19">
        <v>17318536962</v>
      </c>
      <c r="L25" s="18"/>
      <c r="M25" s="17" t="s">
        <v>130</v>
      </c>
      <c r="N25" s="17" t="s">
        <v>131</v>
      </c>
      <c r="O25" s="28">
        <v>20230430</v>
      </c>
      <c r="P25" s="28"/>
    </row>
    <row r="26" spans="1:16" s="6" customFormat="1" ht="33.75">
      <c r="A26" s="17"/>
      <c r="B26" s="17" t="s">
        <v>126</v>
      </c>
      <c r="C26" s="17" t="s">
        <v>132</v>
      </c>
      <c r="D26" s="17">
        <v>3</v>
      </c>
      <c r="E26" s="18" t="s">
        <v>29</v>
      </c>
      <c r="F26" s="18" t="s">
        <v>30</v>
      </c>
      <c r="G26" s="17" t="s">
        <v>133</v>
      </c>
      <c r="H26" s="18" t="s">
        <v>22</v>
      </c>
      <c r="I26" s="17" t="s">
        <v>134</v>
      </c>
      <c r="J26" s="17" t="s">
        <v>129</v>
      </c>
      <c r="K26" s="19">
        <v>17318536962</v>
      </c>
      <c r="L26" s="18"/>
      <c r="M26" s="17" t="s">
        <v>135</v>
      </c>
      <c r="N26" s="17"/>
      <c r="O26" s="28">
        <v>20230430</v>
      </c>
      <c r="P26" s="28"/>
    </row>
    <row r="27" spans="1:16" s="6" customFormat="1" ht="33.75">
      <c r="A27" s="17"/>
      <c r="B27" s="17" t="s">
        <v>126</v>
      </c>
      <c r="C27" s="17" t="s">
        <v>136</v>
      </c>
      <c r="D27" s="17">
        <v>3</v>
      </c>
      <c r="E27" s="18" t="s">
        <v>29</v>
      </c>
      <c r="F27" s="18" t="s">
        <v>30</v>
      </c>
      <c r="G27" s="17" t="s">
        <v>133</v>
      </c>
      <c r="H27" s="18" t="s">
        <v>22</v>
      </c>
      <c r="I27" s="17" t="s">
        <v>137</v>
      </c>
      <c r="J27" s="17" t="s">
        <v>129</v>
      </c>
      <c r="K27" s="19">
        <v>17318536962</v>
      </c>
      <c r="L27" s="18"/>
      <c r="M27" s="17" t="s">
        <v>138</v>
      </c>
      <c r="N27" s="29"/>
      <c r="O27" s="28">
        <v>20230430</v>
      </c>
      <c r="P27" s="28"/>
    </row>
    <row r="28" spans="1:16" s="6" customFormat="1" ht="33.75">
      <c r="A28" s="17"/>
      <c r="B28" s="17" t="s">
        <v>126</v>
      </c>
      <c r="C28" s="17" t="s">
        <v>139</v>
      </c>
      <c r="D28" s="17">
        <v>1</v>
      </c>
      <c r="E28" s="18" t="s">
        <v>29</v>
      </c>
      <c r="F28" s="18" t="s">
        <v>30</v>
      </c>
      <c r="G28" s="16" t="s">
        <v>114</v>
      </c>
      <c r="H28" s="18" t="s">
        <v>22</v>
      </c>
      <c r="I28" s="17" t="s">
        <v>128</v>
      </c>
      <c r="J28" s="17" t="s">
        <v>129</v>
      </c>
      <c r="K28" s="19">
        <v>17318536962</v>
      </c>
      <c r="L28" s="18"/>
      <c r="M28" s="17" t="s">
        <v>140</v>
      </c>
      <c r="N28" s="29" t="s">
        <v>141</v>
      </c>
      <c r="O28" s="28">
        <v>20230430</v>
      </c>
      <c r="P28" s="28"/>
    </row>
    <row r="29" spans="1:16" s="6" customFormat="1" ht="33.75">
      <c r="A29" s="18">
        <v>9</v>
      </c>
      <c r="B29" s="18" t="s">
        <v>142</v>
      </c>
      <c r="C29" s="17" t="s">
        <v>143</v>
      </c>
      <c r="D29" s="17">
        <v>1</v>
      </c>
      <c r="E29" s="18" t="s">
        <v>29</v>
      </c>
      <c r="F29" s="18" t="s">
        <v>30</v>
      </c>
      <c r="G29" s="19" t="s">
        <v>144</v>
      </c>
      <c r="H29" s="18" t="s">
        <v>22</v>
      </c>
      <c r="I29" s="17" t="s">
        <v>145</v>
      </c>
      <c r="J29" s="18" t="s">
        <v>146</v>
      </c>
      <c r="K29" s="18">
        <v>18326614595</v>
      </c>
      <c r="L29" s="18"/>
      <c r="M29" s="17" t="s">
        <v>147</v>
      </c>
      <c r="N29" s="17" t="s">
        <v>148</v>
      </c>
      <c r="O29" s="28">
        <v>20230430</v>
      </c>
      <c r="P29" s="28"/>
    </row>
    <row r="30" spans="1:16" s="6" customFormat="1" ht="33.75">
      <c r="A30" s="18"/>
      <c r="B30" s="18" t="s">
        <v>142</v>
      </c>
      <c r="C30" s="17" t="s">
        <v>149</v>
      </c>
      <c r="D30" s="17">
        <v>1</v>
      </c>
      <c r="E30" s="18" t="s">
        <v>29</v>
      </c>
      <c r="F30" s="18" t="s">
        <v>30</v>
      </c>
      <c r="G30" s="17" t="s">
        <v>150</v>
      </c>
      <c r="H30" s="18" t="s">
        <v>22</v>
      </c>
      <c r="I30" s="17" t="s">
        <v>145</v>
      </c>
      <c r="J30" s="18" t="s">
        <v>146</v>
      </c>
      <c r="K30" s="18">
        <v>18326614595</v>
      </c>
      <c r="L30" s="18"/>
      <c r="M30" s="17" t="s">
        <v>151</v>
      </c>
      <c r="N30" s="17" t="s">
        <v>152</v>
      </c>
      <c r="O30" s="28">
        <v>20230430</v>
      </c>
      <c r="P30" s="28"/>
    </row>
    <row r="31" spans="1:16" s="6" customFormat="1" ht="33.75">
      <c r="A31" s="18"/>
      <c r="B31" s="18" t="s">
        <v>142</v>
      </c>
      <c r="C31" s="17" t="s">
        <v>153</v>
      </c>
      <c r="D31" s="17">
        <v>3</v>
      </c>
      <c r="E31" s="18" t="s">
        <v>29</v>
      </c>
      <c r="F31" s="18" t="s">
        <v>30</v>
      </c>
      <c r="G31" s="17" t="s">
        <v>154</v>
      </c>
      <c r="H31" s="18" t="s">
        <v>22</v>
      </c>
      <c r="I31" s="17" t="s">
        <v>145</v>
      </c>
      <c r="J31" s="18" t="s">
        <v>146</v>
      </c>
      <c r="K31" s="18">
        <v>18326614595</v>
      </c>
      <c r="L31" s="18"/>
      <c r="M31" s="17" t="s">
        <v>155</v>
      </c>
      <c r="N31" s="17" t="s">
        <v>156</v>
      </c>
      <c r="O31" s="28">
        <v>20230430</v>
      </c>
      <c r="P31" s="28"/>
    </row>
    <row r="32" spans="1:16" s="6" customFormat="1" ht="33.75">
      <c r="A32" s="18"/>
      <c r="B32" s="18" t="s">
        <v>142</v>
      </c>
      <c r="C32" s="17" t="s">
        <v>157</v>
      </c>
      <c r="D32" s="17">
        <v>1</v>
      </c>
      <c r="E32" s="18" t="s">
        <v>29</v>
      </c>
      <c r="F32" s="18" t="s">
        <v>30</v>
      </c>
      <c r="G32" s="17" t="s">
        <v>158</v>
      </c>
      <c r="H32" s="18" t="s">
        <v>22</v>
      </c>
      <c r="I32" s="17" t="s">
        <v>145</v>
      </c>
      <c r="J32" s="18" t="s">
        <v>146</v>
      </c>
      <c r="K32" s="18">
        <v>18326614595</v>
      </c>
      <c r="L32" s="18"/>
      <c r="M32" s="17" t="s">
        <v>159</v>
      </c>
      <c r="N32" s="29" t="s">
        <v>156</v>
      </c>
      <c r="O32" s="28">
        <v>20230430</v>
      </c>
      <c r="P32" s="28"/>
    </row>
    <row r="33" spans="1:16" s="6" customFormat="1" ht="90">
      <c r="A33" s="17">
        <v>10</v>
      </c>
      <c r="B33" s="17" t="s">
        <v>160</v>
      </c>
      <c r="C33" s="17" t="s">
        <v>161</v>
      </c>
      <c r="D33" s="17">
        <v>5</v>
      </c>
      <c r="E33" s="18" t="s">
        <v>29</v>
      </c>
      <c r="F33" s="18" t="s">
        <v>30</v>
      </c>
      <c r="G33" s="19" t="s">
        <v>162</v>
      </c>
      <c r="H33" s="18" t="s">
        <v>22</v>
      </c>
      <c r="I33" s="17" t="s">
        <v>163</v>
      </c>
      <c r="J33" s="17" t="s">
        <v>164</v>
      </c>
      <c r="K33" s="19">
        <v>18621104625</v>
      </c>
      <c r="L33" s="18"/>
      <c r="M33" s="17" t="s">
        <v>165</v>
      </c>
      <c r="N33" s="17" t="s">
        <v>166</v>
      </c>
      <c r="O33" s="28">
        <v>20230430</v>
      </c>
      <c r="P33" s="28"/>
    </row>
    <row r="34" spans="1:16" s="6" customFormat="1" ht="22.5">
      <c r="A34" s="18">
        <v>11</v>
      </c>
      <c r="B34" s="18" t="s">
        <v>167</v>
      </c>
      <c r="C34" s="22" t="s">
        <v>168</v>
      </c>
      <c r="D34" s="22">
        <v>5</v>
      </c>
      <c r="E34" s="18" t="s">
        <v>29</v>
      </c>
      <c r="F34" s="18" t="s">
        <v>169</v>
      </c>
      <c r="G34" s="22" t="s">
        <v>170</v>
      </c>
      <c r="H34" s="18" t="s">
        <v>22</v>
      </c>
      <c r="I34" s="22" t="s">
        <v>171</v>
      </c>
      <c r="J34" s="18" t="s">
        <v>172</v>
      </c>
      <c r="K34" s="18">
        <v>18955497288</v>
      </c>
      <c r="L34" s="18"/>
      <c r="M34" s="22" t="s">
        <v>173</v>
      </c>
      <c r="N34" s="22" t="s">
        <v>174</v>
      </c>
      <c r="O34" s="28">
        <v>20230430</v>
      </c>
      <c r="P34" s="28"/>
    </row>
    <row r="35" spans="1:16" s="6" customFormat="1" ht="22.5">
      <c r="A35" s="18"/>
      <c r="B35" s="18" t="s">
        <v>167</v>
      </c>
      <c r="C35" s="22" t="s">
        <v>175</v>
      </c>
      <c r="D35" s="22">
        <v>10</v>
      </c>
      <c r="E35" s="18" t="s">
        <v>29</v>
      </c>
      <c r="F35" s="18" t="s">
        <v>169</v>
      </c>
      <c r="G35" s="23" t="s">
        <v>176</v>
      </c>
      <c r="H35" s="18" t="s">
        <v>22</v>
      </c>
      <c r="I35" s="22" t="s">
        <v>177</v>
      </c>
      <c r="J35" s="18" t="s">
        <v>172</v>
      </c>
      <c r="K35" s="18">
        <v>18955497288</v>
      </c>
      <c r="L35" s="18"/>
      <c r="M35" s="22" t="s">
        <v>178</v>
      </c>
      <c r="N35" s="30" t="s">
        <v>179</v>
      </c>
      <c r="O35" s="28">
        <v>20230430</v>
      </c>
      <c r="P35" s="28"/>
    </row>
    <row r="36" spans="1:16" s="6" customFormat="1" ht="22.5">
      <c r="A36" s="18"/>
      <c r="B36" s="18" t="s">
        <v>167</v>
      </c>
      <c r="C36" s="22" t="s">
        <v>180</v>
      </c>
      <c r="D36" s="22">
        <v>3</v>
      </c>
      <c r="E36" s="18" t="s">
        <v>29</v>
      </c>
      <c r="F36" s="18" t="s">
        <v>169</v>
      </c>
      <c r="G36" s="22" t="s">
        <v>181</v>
      </c>
      <c r="H36" s="18" t="s">
        <v>22</v>
      </c>
      <c r="I36" s="22" t="s">
        <v>177</v>
      </c>
      <c r="J36" s="18" t="s">
        <v>172</v>
      </c>
      <c r="K36" s="18">
        <v>18955497288</v>
      </c>
      <c r="L36" s="18"/>
      <c r="M36" s="22" t="s">
        <v>182</v>
      </c>
      <c r="N36" s="22" t="s">
        <v>183</v>
      </c>
      <c r="O36" s="28">
        <v>20230430</v>
      </c>
      <c r="P36" s="28"/>
    </row>
    <row r="37" spans="1:16" s="6" customFormat="1" ht="22.5">
      <c r="A37" s="18"/>
      <c r="B37" s="18" t="s">
        <v>167</v>
      </c>
      <c r="C37" s="22" t="s">
        <v>184</v>
      </c>
      <c r="D37" s="22">
        <v>10</v>
      </c>
      <c r="E37" s="18" t="s">
        <v>29</v>
      </c>
      <c r="F37" s="18" t="s">
        <v>169</v>
      </c>
      <c r="G37" s="22" t="s">
        <v>185</v>
      </c>
      <c r="H37" s="18" t="s">
        <v>22</v>
      </c>
      <c r="I37" s="22" t="s">
        <v>177</v>
      </c>
      <c r="J37" s="18" t="s">
        <v>172</v>
      </c>
      <c r="K37" s="18">
        <v>18955497288</v>
      </c>
      <c r="L37" s="18"/>
      <c r="M37" s="22" t="s">
        <v>186</v>
      </c>
      <c r="N37" s="30" t="s">
        <v>187</v>
      </c>
      <c r="O37" s="28">
        <v>20230430</v>
      </c>
      <c r="P37" s="28"/>
    </row>
    <row r="38" spans="1:16" s="6" customFormat="1" ht="22.5">
      <c r="A38" s="18"/>
      <c r="B38" s="18" t="s">
        <v>167</v>
      </c>
      <c r="C38" s="22" t="s">
        <v>188</v>
      </c>
      <c r="D38" s="22">
        <v>5</v>
      </c>
      <c r="E38" s="18" t="s">
        <v>29</v>
      </c>
      <c r="F38" s="18" t="s">
        <v>169</v>
      </c>
      <c r="G38" s="22" t="s">
        <v>185</v>
      </c>
      <c r="H38" s="18" t="s">
        <v>22</v>
      </c>
      <c r="I38" s="22" t="s">
        <v>177</v>
      </c>
      <c r="J38" s="18" t="s">
        <v>172</v>
      </c>
      <c r="K38" s="18">
        <v>18955497288</v>
      </c>
      <c r="L38" s="18"/>
      <c r="M38" s="22" t="s">
        <v>189</v>
      </c>
      <c r="N38" s="30" t="s">
        <v>190</v>
      </c>
      <c r="O38" s="28">
        <v>20230430</v>
      </c>
      <c r="P38" s="28"/>
    </row>
    <row r="39" spans="1:16" s="6" customFormat="1" ht="22.5">
      <c r="A39" s="18"/>
      <c r="B39" s="18" t="s">
        <v>167</v>
      </c>
      <c r="C39" s="22" t="s">
        <v>191</v>
      </c>
      <c r="D39" s="22">
        <v>5</v>
      </c>
      <c r="E39" s="18" t="s">
        <v>29</v>
      </c>
      <c r="F39" s="18" t="s">
        <v>169</v>
      </c>
      <c r="G39" s="22" t="s">
        <v>185</v>
      </c>
      <c r="H39" s="18" t="s">
        <v>22</v>
      </c>
      <c r="I39" s="22" t="s">
        <v>192</v>
      </c>
      <c r="J39" s="18" t="s">
        <v>172</v>
      </c>
      <c r="K39" s="18">
        <v>18955497288</v>
      </c>
      <c r="L39" s="18"/>
      <c r="M39" s="22" t="s">
        <v>193</v>
      </c>
      <c r="N39" s="30" t="s">
        <v>190</v>
      </c>
      <c r="O39" s="28">
        <v>20230430</v>
      </c>
      <c r="P39" s="28"/>
    </row>
    <row r="40" spans="1:16" s="6" customFormat="1" ht="22.5">
      <c r="A40" s="18"/>
      <c r="B40" s="18" t="s">
        <v>167</v>
      </c>
      <c r="C40" s="22" t="s">
        <v>194</v>
      </c>
      <c r="D40" s="22">
        <v>5</v>
      </c>
      <c r="E40" s="18" t="s">
        <v>29</v>
      </c>
      <c r="F40" s="18" t="s">
        <v>169</v>
      </c>
      <c r="G40" s="22" t="s">
        <v>185</v>
      </c>
      <c r="H40" s="18" t="s">
        <v>22</v>
      </c>
      <c r="I40" s="22" t="s">
        <v>192</v>
      </c>
      <c r="J40" s="18" t="s">
        <v>172</v>
      </c>
      <c r="K40" s="18">
        <v>18955497288</v>
      </c>
      <c r="L40" s="18"/>
      <c r="M40" s="22" t="s">
        <v>195</v>
      </c>
      <c r="N40" s="30" t="s">
        <v>190</v>
      </c>
      <c r="O40" s="28">
        <v>20230430</v>
      </c>
      <c r="P40" s="28"/>
    </row>
    <row r="41" spans="1:16" s="6" customFormat="1" ht="101.25">
      <c r="A41" s="22">
        <v>12</v>
      </c>
      <c r="B41" s="22" t="s">
        <v>196</v>
      </c>
      <c r="C41" s="22" t="s">
        <v>197</v>
      </c>
      <c r="D41" s="22">
        <v>100</v>
      </c>
      <c r="E41" s="18" t="s">
        <v>29</v>
      </c>
      <c r="F41" s="18" t="s">
        <v>30</v>
      </c>
      <c r="G41" s="23" t="s">
        <v>198</v>
      </c>
      <c r="H41" s="18" t="s">
        <v>22</v>
      </c>
      <c r="I41" s="22" t="s">
        <v>199</v>
      </c>
      <c r="J41" s="22" t="s">
        <v>200</v>
      </c>
      <c r="K41" s="22">
        <v>15855444887</v>
      </c>
      <c r="L41" s="18"/>
      <c r="M41" s="22" t="s">
        <v>201</v>
      </c>
      <c r="N41" s="22" t="s">
        <v>202</v>
      </c>
      <c r="O41" s="28">
        <v>20230430</v>
      </c>
      <c r="P41" s="28"/>
    </row>
    <row r="42" spans="1:16" s="6" customFormat="1" ht="191.25">
      <c r="A42" s="18">
        <v>13</v>
      </c>
      <c r="B42" s="18" t="s">
        <v>203</v>
      </c>
      <c r="C42" s="17" t="s">
        <v>19</v>
      </c>
      <c r="D42" s="17">
        <v>1</v>
      </c>
      <c r="E42" s="18" t="s">
        <v>29</v>
      </c>
      <c r="F42" s="18" t="s">
        <v>30</v>
      </c>
      <c r="G42" s="17" t="s">
        <v>204</v>
      </c>
      <c r="H42" s="18" t="s">
        <v>22</v>
      </c>
      <c r="I42" s="17" t="s">
        <v>205</v>
      </c>
      <c r="J42" s="17" t="s">
        <v>206</v>
      </c>
      <c r="K42" s="19">
        <v>15805208659</v>
      </c>
      <c r="L42" s="18"/>
      <c r="M42" s="17" t="s">
        <v>207</v>
      </c>
      <c r="N42" s="17" t="s">
        <v>208</v>
      </c>
      <c r="O42" s="28">
        <v>20230430</v>
      </c>
      <c r="P42" s="28"/>
    </row>
    <row r="43" spans="1:16" s="6" customFormat="1" ht="337.5">
      <c r="A43" s="18"/>
      <c r="B43" s="18" t="s">
        <v>203</v>
      </c>
      <c r="C43" s="17" t="s">
        <v>209</v>
      </c>
      <c r="D43" s="17">
        <v>1</v>
      </c>
      <c r="E43" s="18" t="s">
        <v>29</v>
      </c>
      <c r="F43" s="18" t="s">
        <v>81</v>
      </c>
      <c r="G43" s="17" t="s">
        <v>210</v>
      </c>
      <c r="H43" s="18" t="s">
        <v>22</v>
      </c>
      <c r="I43" s="17" t="s">
        <v>205</v>
      </c>
      <c r="J43" s="17" t="s">
        <v>206</v>
      </c>
      <c r="K43" s="19">
        <v>15805208659</v>
      </c>
      <c r="L43" s="18"/>
      <c r="M43" s="51" t="s">
        <v>880</v>
      </c>
      <c r="N43" s="17" t="s">
        <v>211</v>
      </c>
      <c r="O43" s="28">
        <v>20230430</v>
      </c>
      <c r="P43" s="28"/>
    </row>
    <row r="44" spans="1:16" s="6" customFormat="1" ht="337.5">
      <c r="A44" s="17">
        <v>14</v>
      </c>
      <c r="B44" s="17" t="s">
        <v>212</v>
      </c>
      <c r="C44" s="16" t="s">
        <v>213</v>
      </c>
      <c r="D44" s="16">
        <v>1</v>
      </c>
      <c r="E44" s="18" t="s">
        <v>29</v>
      </c>
      <c r="F44" s="18" t="s">
        <v>169</v>
      </c>
      <c r="G44" s="24" t="s">
        <v>214</v>
      </c>
      <c r="H44" s="18" t="s">
        <v>22</v>
      </c>
      <c r="I44" s="16" t="s">
        <v>215</v>
      </c>
      <c r="J44" s="17" t="s">
        <v>216</v>
      </c>
      <c r="K44" s="19">
        <v>18098681001</v>
      </c>
      <c r="L44" s="18"/>
      <c r="M44" s="16" t="s">
        <v>217</v>
      </c>
      <c r="N44" s="16" t="s">
        <v>218</v>
      </c>
      <c r="O44" s="28">
        <v>20230430</v>
      </c>
      <c r="P44" s="28"/>
    </row>
    <row r="45" spans="1:16" s="6" customFormat="1" ht="33.75">
      <c r="A45" s="16">
        <v>15</v>
      </c>
      <c r="B45" s="16" t="s">
        <v>219</v>
      </c>
      <c r="C45" s="17" t="s">
        <v>122</v>
      </c>
      <c r="D45" s="17">
        <v>2</v>
      </c>
      <c r="E45" s="18" t="s">
        <v>29</v>
      </c>
      <c r="F45" s="18" t="s">
        <v>81</v>
      </c>
      <c r="G45" s="19" t="s">
        <v>214</v>
      </c>
      <c r="H45" s="18" t="s">
        <v>22</v>
      </c>
      <c r="I45" s="17" t="s">
        <v>220</v>
      </c>
      <c r="J45" s="17" t="s">
        <v>221</v>
      </c>
      <c r="K45" s="19">
        <v>13721129054</v>
      </c>
      <c r="L45" s="18"/>
      <c r="M45" s="17" t="s">
        <v>222</v>
      </c>
      <c r="N45" s="17" t="s">
        <v>223</v>
      </c>
      <c r="O45" s="28">
        <v>20230430</v>
      </c>
      <c r="P45" s="28"/>
    </row>
    <row r="46" spans="1:16" s="6" customFormat="1" ht="22.5">
      <c r="A46" s="16"/>
      <c r="B46" s="16" t="s">
        <v>219</v>
      </c>
      <c r="C46" s="17" t="s">
        <v>224</v>
      </c>
      <c r="D46" s="17">
        <v>2</v>
      </c>
      <c r="E46" s="18" t="s">
        <v>29</v>
      </c>
      <c r="F46" s="18" t="s">
        <v>81</v>
      </c>
      <c r="G46" s="19" t="s">
        <v>214</v>
      </c>
      <c r="H46" s="18" t="s">
        <v>22</v>
      </c>
      <c r="I46" s="17" t="s">
        <v>225</v>
      </c>
      <c r="J46" s="17" t="s">
        <v>221</v>
      </c>
      <c r="K46" s="19">
        <v>13721129054</v>
      </c>
      <c r="L46" s="18"/>
      <c r="M46" s="17" t="s">
        <v>226</v>
      </c>
      <c r="N46" s="17" t="s">
        <v>227</v>
      </c>
      <c r="O46" s="28">
        <v>20230430</v>
      </c>
      <c r="P46" s="28"/>
    </row>
    <row r="47" spans="1:16" s="6" customFormat="1" ht="22.5">
      <c r="A47" s="16"/>
      <c r="B47" s="16" t="s">
        <v>219</v>
      </c>
      <c r="C47" s="17" t="s">
        <v>228</v>
      </c>
      <c r="D47" s="17">
        <v>2</v>
      </c>
      <c r="E47" s="18" t="s">
        <v>29</v>
      </c>
      <c r="F47" s="18" t="s">
        <v>81</v>
      </c>
      <c r="G47" s="19" t="s">
        <v>214</v>
      </c>
      <c r="H47" s="18" t="s">
        <v>22</v>
      </c>
      <c r="I47" s="17" t="s">
        <v>229</v>
      </c>
      <c r="J47" s="17" t="s">
        <v>221</v>
      </c>
      <c r="K47" s="19">
        <v>13721129054</v>
      </c>
      <c r="L47" s="18"/>
      <c r="M47" s="17" t="s">
        <v>230</v>
      </c>
      <c r="N47" s="17" t="s">
        <v>227</v>
      </c>
      <c r="O47" s="28">
        <v>20230430</v>
      </c>
      <c r="P47" s="28"/>
    </row>
    <row r="48" spans="1:16" s="6" customFormat="1" ht="33.75">
      <c r="A48" s="16"/>
      <c r="B48" s="16" t="s">
        <v>219</v>
      </c>
      <c r="C48" s="17" t="s">
        <v>231</v>
      </c>
      <c r="D48" s="17">
        <v>1</v>
      </c>
      <c r="E48" s="18" t="s">
        <v>29</v>
      </c>
      <c r="F48" s="18" t="s">
        <v>81</v>
      </c>
      <c r="G48" s="19" t="s">
        <v>214</v>
      </c>
      <c r="H48" s="18" t="s">
        <v>22</v>
      </c>
      <c r="I48" s="17" t="s">
        <v>232</v>
      </c>
      <c r="J48" s="17" t="s">
        <v>221</v>
      </c>
      <c r="K48" s="19">
        <v>13721129054</v>
      </c>
      <c r="L48" s="18"/>
      <c r="M48" s="17" t="s">
        <v>233</v>
      </c>
      <c r="N48" s="17" t="s">
        <v>227</v>
      </c>
      <c r="O48" s="28">
        <v>20230430</v>
      </c>
      <c r="P48" s="28"/>
    </row>
    <row r="49" spans="1:16" s="6" customFormat="1" ht="22.5">
      <c r="A49" s="16">
        <v>16</v>
      </c>
      <c r="B49" s="16" t="s">
        <v>234</v>
      </c>
      <c r="C49" s="17" t="s">
        <v>235</v>
      </c>
      <c r="D49" s="17">
        <v>1</v>
      </c>
      <c r="E49" s="18" t="s">
        <v>29</v>
      </c>
      <c r="F49" s="18" t="s">
        <v>81</v>
      </c>
      <c r="G49" s="19">
        <v>3000</v>
      </c>
      <c r="H49" s="18" t="s">
        <v>22</v>
      </c>
      <c r="I49" s="17" t="s">
        <v>110</v>
      </c>
      <c r="J49" s="16" t="s">
        <v>236</v>
      </c>
      <c r="K49" s="24">
        <v>15855696203</v>
      </c>
      <c r="L49" s="18"/>
      <c r="M49" s="17" t="s">
        <v>237</v>
      </c>
      <c r="N49" s="17" t="s">
        <v>238</v>
      </c>
      <c r="O49" s="28">
        <v>20230430</v>
      </c>
      <c r="P49" s="28"/>
    </row>
    <row r="50" spans="1:16" s="6" customFormat="1" ht="22.5">
      <c r="A50" s="16"/>
      <c r="B50" s="16" t="s">
        <v>234</v>
      </c>
      <c r="C50" s="17" t="s">
        <v>239</v>
      </c>
      <c r="D50" s="17">
        <v>2</v>
      </c>
      <c r="E50" s="18" t="s">
        <v>29</v>
      </c>
      <c r="F50" s="18" t="s">
        <v>81</v>
      </c>
      <c r="G50" s="17">
        <v>5000</v>
      </c>
      <c r="H50" s="18" t="s">
        <v>22</v>
      </c>
      <c r="I50" s="17" t="s">
        <v>110</v>
      </c>
      <c r="J50" s="16" t="s">
        <v>236</v>
      </c>
      <c r="K50" s="24">
        <v>15855696203</v>
      </c>
      <c r="L50" s="18"/>
      <c r="M50" s="17" t="s">
        <v>240</v>
      </c>
      <c r="N50" s="17" t="s">
        <v>241</v>
      </c>
      <c r="O50" s="28">
        <v>20230430</v>
      </c>
      <c r="P50" s="28"/>
    </row>
    <row r="51" spans="1:16" s="6" customFormat="1" ht="56.25">
      <c r="A51" s="16">
        <v>17</v>
      </c>
      <c r="B51" s="16" t="s">
        <v>242</v>
      </c>
      <c r="C51" s="17" t="s">
        <v>243</v>
      </c>
      <c r="D51" s="17">
        <v>2</v>
      </c>
      <c r="E51" s="18" t="s">
        <v>29</v>
      </c>
      <c r="F51" s="18" t="s">
        <v>81</v>
      </c>
      <c r="G51" s="17" t="s">
        <v>214</v>
      </c>
      <c r="H51" s="18" t="s">
        <v>22</v>
      </c>
      <c r="I51" s="17" t="s">
        <v>244</v>
      </c>
      <c r="J51" s="16" t="s">
        <v>245</v>
      </c>
      <c r="K51" s="24">
        <v>15605548818</v>
      </c>
      <c r="L51" s="18"/>
      <c r="M51" s="17" t="s">
        <v>246</v>
      </c>
      <c r="N51" s="17" t="s">
        <v>247</v>
      </c>
      <c r="O51" s="28">
        <v>20230430</v>
      </c>
      <c r="P51" s="28"/>
    </row>
    <row r="52" spans="1:16" s="6" customFormat="1" ht="56.25">
      <c r="A52" s="16"/>
      <c r="B52" s="16" t="s">
        <v>242</v>
      </c>
      <c r="C52" s="17" t="s">
        <v>118</v>
      </c>
      <c r="D52" s="17">
        <v>4</v>
      </c>
      <c r="E52" s="18" t="s">
        <v>29</v>
      </c>
      <c r="F52" s="18" t="s">
        <v>81</v>
      </c>
      <c r="G52" s="17" t="s">
        <v>214</v>
      </c>
      <c r="H52" s="18" t="s">
        <v>22</v>
      </c>
      <c r="I52" s="17" t="s">
        <v>248</v>
      </c>
      <c r="J52" s="16" t="s">
        <v>245</v>
      </c>
      <c r="K52" s="24">
        <v>15605548818</v>
      </c>
      <c r="L52" s="18"/>
      <c r="M52" s="17" t="s">
        <v>249</v>
      </c>
      <c r="N52" s="17" t="s">
        <v>250</v>
      </c>
      <c r="O52" s="28">
        <v>20230430</v>
      </c>
      <c r="P52" s="28"/>
    </row>
    <row r="53" spans="1:16" s="6" customFormat="1" ht="33.75">
      <c r="A53" s="16"/>
      <c r="B53" s="16" t="s">
        <v>242</v>
      </c>
      <c r="C53" s="17" t="s">
        <v>251</v>
      </c>
      <c r="D53" s="17">
        <v>4</v>
      </c>
      <c r="E53" s="18" t="s">
        <v>29</v>
      </c>
      <c r="F53" s="18" t="s">
        <v>81</v>
      </c>
      <c r="G53" s="17" t="s">
        <v>214</v>
      </c>
      <c r="H53" s="18" t="s">
        <v>22</v>
      </c>
      <c r="I53" s="17" t="s">
        <v>248</v>
      </c>
      <c r="J53" s="16" t="s">
        <v>245</v>
      </c>
      <c r="K53" s="24">
        <v>15605548818</v>
      </c>
      <c r="L53" s="18"/>
      <c r="M53" s="17" t="s">
        <v>252</v>
      </c>
      <c r="N53" s="29" t="s">
        <v>253</v>
      </c>
      <c r="O53" s="28">
        <v>20230430</v>
      </c>
      <c r="P53" s="28"/>
    </row>
    <row r="54" spans="1:16" s="6" customFormat="1" ht="22.5">
      <c r="A54" s="16"/>
      <c r="B54" s="16" t="s">
        <v>242</v>
      </c>
      <c r="C54" s="17" t="s">
        <v>254</v>
      </c>
      <c r="D54" s="17">
        <v>1</v>
      </c>
      <c r="E54" s="18" t="s">
        <v>29</v>
      </c>
      <c r="F54" s="18" t="s">
        <v>81</v>
      </c>
      <c r="G54" s="16" t="s">
        <v>214</v>
      </c>
      <c r="H54" s="18" t="s">
        <v>22</v>
      </c>
      <c r="I54" s="17" t="s">
        <v>22</v>
      </c>
      <c r="J54" s="16" t="s">
        <v>245</v>
      </c>
      <c r="K54" s="24">
        <v>15605548818</v>
      </c>
      <c r="L54" s="18"/>
      <c r="M54" s="17" t="s">
        <v>255</v>
      </c>
      <c r="N54" s="29" t="s">
        <v>256</v>
      </c>
      <c r="O54" s="28">
        <v>20230430</v>
      </c>
      <c r="P54" s="28"/>
    </row>
    <row r="55" spans="1:16" s="6" customFormat="1" ht="45">
      <c r="A55" s="18">
        <v>18</v>
      </c>
      <c r="B55" s="17" t="s">
        <v>257</v>
      </c>
      <c r="C55" s="17" t="s">
        <v>258</v>
      </c>
      <c r="D55" s="17">
        <v>3</v>
      </c>
      <c r="E55" s="18" t="s">
        <v>29</v>
      </c>
      <c r="F55" s="18" t="s">
        <v>81</v>
      </c>
      <c r="G55" s="19" t="s">
        <v>259</v>
      </c>
      <c r="H55" s="18" t="s">
        <v>22</v>
      </c>
      <c r="I55" s="17" t="s">
        <v>260</v>
      </c>
      <c r="J55" s="17" t="s">
        <v>261</v>
      </c>
      <c r="K55" s="19" t="s">
        <v>262</v>
      </c>
      <c r="L55" s="18"/>
      <c r="M55" s="17" t="s">
        <v>263</v>
      </c>
      <c r="N55" s="17" t="s">
        <v>264</v>
      </c>
      <c r="O55" s="28">
        <v>20230430</v>
      </c>
      <c r="P55" s="28"/>
    </row>
    <row r="56" spans="1:16" s="6" customFormat="1" ht="45">
      <c r="A56" s="18"/>
      <c r="B56" s="17" t="s">
        <v>257</v>
      </c>
      <c r="C56" s="17" t="s">
        <v>265</v>
      </c>
      <c r="D56" s="17">
        <v>10</v>
      </c>
      <c r="E56" s="18" t="s">
        <v>29</v>
      </c>
      <c r="F56" s="18" t="s">
        <v>81</v>
      </c>
      <c r="G56" s="17" t="s">
        <v>89</v>
      </c>
      <c r="H56" s="18" t="s">
        <v>22</v>
      </c>
      <c r="I56" s="17" t="s">
        <v>266</v>
      </c>
      <c r="J56" s="17" t="s">
        <v>261</v>
      </c>
      <c r="K56" s="19" t="s">
        <v>262</v>
      </c>
      <c r="L56" s="18"/>
      <c r="M56" s="17" t="s">
        <v>267</v>
      </c>
      <c r="N56" s="17" t="s">
        <v>264</v>
      </c>
      <c r="O56" s="28">
        <v>20230430</v>
      </c>
      <c r="P56" s="28"/>
    </row>
    <row r="57" spans="1:16" s="6" customFormat="1" ht="22.5">
      <c r="A57" s="18"/>
      <c r="B57" s="17" t="s">
        <v>257</v>
      </c>
      <c r="C57" s="17" t="s">
        <v>268</v>
      </c>
      <c r="D57" s="17">
        <v>1</v>
      </c>
      <c r="E57" s="18" t="s">
        <v>29</v>
      </c>
      <c r="F57" s="18" t="s">
        <v>81</v>
      </c>
      <c r="G57" s="17" t="s">
        <v>259</v>
      </c>
      <c r="H57" s="18" t="s">
        <v>22</v>
      </c>
      <c r="I57" s="17" t="s">
        <v>260</v>
      </c>
      <c r="J57" s="17" t="s">
        <v>261</v>
      </c>
      <c r="K57" s="19" t="s">
        <v>262</v>
      </c>
      <c r="L57" s="18"/>
      <c r="M57" s="17" t="s">
        <v>269</v>
      </c>
      <c r="N57" s="29" t="s">
        <v>270</v>
      </c>
      <c r="O57" s="28">
        <v>20230430</v>
      </c>
      <c r="P57" s="28"/>
    </row>
    <row r="58" spans="1:16" s="6" customFormat="1" ht="22.5">
      <c r="A58" s="18"/>
      <c r="B58" s="17" t="s">
        <v>257</v>
      </c>
      <c r="C58" s="17" t="s">
        <v>66</v>
      </c>
      <c r="D58" s="17">
        <v>1</v>
      </c>
      <c r="E58" s="18" t="s">
        <v>29</v>
      </c>
      <c r="F58" s="18" t="s">
        <v>81</v>
      </c>
      <c r="G58" s="16" t="s">
        <v>89</v>
      </c>
      <c r="H58" s="18" t="s">
        <v>22</v>
      </c>
      <c r="I58" s="17" t="s">
        <v>53</v>
      </c>
      <c r="J58" s="17" t="s">
        <v>261</v>
      </c>
      <c r="K58" s="19" t="s">
        <v>262</v>
      </c>
      <c r="L58" s="18"/>
      <c r="M58" s="17" t="s">
        <v>271</v>
      </c>
      <c r="N58" s="29" t="s">
        <v>272</v>
      </c>
      <c r="O58" s="28">
        <v>20230430</v>
      </c>
      <c r="P58" s="28"/>
    </row>
    <row r="59" spans="1:16" s="6" customFormat="1" ht="33.75">
      <c r="A59" s="18"/>
      <c r="B59" s="17" t="s">
        <v>257</v>
      </c>
      <c r="C59" s="17" t="s">
        <v>273</v>
      </c>
      <c r="D59" s="17">
        <v>2</v>
      </c>
      <c r="E59" s="18" t="s">
        <v>29</v>
      </c>
      <c r="F59" s="18" t="s">
        <v>81</v>
      </c>
      <c r="G59" s="17" t="s">
        <v>89</v>
      </c>
      <c r="H59" s="18" t="s">
        <v>22</v>
      </c>
      <c r="I59" s="17" t="s">
        <v>266</v>
      </c>
      <c r="J59" s="17" t="s">
        <v>261</v>
      </c>
      <c r="K59" s="19" t="s">
        <v>262</v>
      </c>
      <c r="L59" s="18"/>
      <c r="M59" s="17" t="s">
        <v>274</v>
      </c>
      <c r="N59" s="29" t="s">
        <v>264</v>
      </c>
      <c r="O59" s="28">
        <v>20230430</v>
      </c>
      <c r="P59" s="28"/>
    </row>
    <row r="60" spans="1:16" s="6" customFormat="1" ht="33.75">
      <c r="A60" s="18"/>
      <c r="B60" s="17" t="s">
        <v>257</v>
      </c>
      <c r="C60" s="17" t="s">
        <v>132</v>
      </c>
      <c r="D60" s="17">
        <v>1</v>
      </c>
      <c r="E60" s="18" t="s">
        <v>29</v>
      </c>
      <c r="F60" s="18" t="s">
        <v>81</v>
      </c>
      <c r="G60" s="17" t="s">
        <v>89</v>
      </c>
      <c r="H60" s="18" t="s">
        <v>22</v>
      </c>
      <c r="I60" s="17" t="s">
        <v>266</v>
      </c>
      <c r="J60" s="17" t="s">
        <v>261</v>
      </c>
      <c r="K60" s="19" t="s">
        <v>262</v>
      </c>
      <c r="L60" s="18"/>
      <c r="M60" s="17" t="s">
        <v>275</v>
      </c>
      <c r="N60" s="29" t="s">
        <v>264</v>
      </c>
      <c r="O60" s="28">
        <v>20230430</v>
      </c>
      <c r="P60" s="28"/>
    </row>
    <row r="61" spans="1:16" s="6" customFormat="1" ht="22.5">
      <c r="A61" s="17">
        <v>19</v>
      </c>
      <c r="B61" s="17" t="s">
        <v>276</v>
      </c>
      <c r="C61" s="17" t="s">
        <v>265</v>
      </c>
      <c r="D61" s="17">
        <v>3</v>
      </c>
      <c r="E61" s="18" t="s">
        <v>29</v>
      </c>
      <c r="F61" s="18" t="s">
        <v>81</v>
      </c>
      <c r="G61" s="19" t="s">
        <v>89</v>
      </c>
      <c r="H61" s="18" t="s">
        <v>22</v>
      </c>
      <c r="I61" s="17" t="s">
        <v>277</v>
      </c>
      <c r="J61" s="17" t="s">
        <v>278</v>
      </c>
      <c r="K61" s="19" t="s">
        <v>279</v>
      </c>
      <c r="L61" s="18"/>
      <c r="M61" s="17" t="s">
        <v>280</v>
      </c>
      <c r="N61" s="17" t="s">
        <v>281</v>
      </c>
      <c r="O61" s="28">
        <v>20230430</v>
      </c>
      <c r="P61" s="28"/>
    </row>
    <row r="62" spans="1:16" s="6" customFormat="1" ht="22.5">
      <c r="A62" s="17"/>
      <c r="B62" s="17" t="s">
        <v>276</v>
      </c>
      <c r="C62" s="17" t="s">
        <v>282</v>
      </c>
      <c r="D62" s="17">
        <v>3</v>
      </c>
      <c r="E62" s="18" t="s">
        <v>29</v>
      </c>
      <c r="F62" s="18" t="s">
        <v>81</v>
      </c>
      <c r="G62" s="17" t="s">
        <v>283</v>
      </c>
      <c r="H62" s="18" t="s">
        <v>22</v>
      </c>
      <c r="I62" s="17" t="s">
        <v>22</v>
      </c>
      <c r="J62" s="17" t="s">
        <v>278</v>
      </c>
      <c r="K62" s="19" t="s">
        <v>279</v>
      </c>
      <c r="L62" s="18"/>
      <c r="M62" s="17" t="s">
        <v>284</v>
      </c>
      <c r="N62" s="17" t="s">
        <v>285</v>
      </c>
      <c r="O62" s="28">
        <v>20230430</v>
      </c>
      <c r="P62" s="28"/>
    </row>
    <row r="63" spans="1:16" s="6" customFormat="1" ht="22.5">
      <c r="A63" s="17"/>
      <c r="B63" s="17" t="s">
        <v>276</v>
      </c>
      <c r="C63" s="17" t="s">
        <v>286</v>
      </c>
      <c r="D63" s="17">
        <v>1</v>
      </c>
      <c r="E63" s="18" t="s">
        <v>29</v>
      </c>
      <c r="F63" s="18" t="s">
        <v>81</v>
      </c>
      <c r="G63" s="17" t="s">
        <v>287</v>
      </c>
      <c r="H63" s="18" t="s">
        <v>22</v>
      </c>
      <c r="I63" s="17" t="s">
        <v>277</v>
      </c>
      <c r="J63" s="17" t="s">
        <v>278</v>
      </c>
      <c r="K63" s="19" t="s">
        <v>279</v>
      </c>
      <c r="L63" s="18"/>
      <c r="M63" s="17" t="s">
        <v>288</v>
      </c>
      <c r="N63" s="29" t="s">
        <v>289</v>
      </c>
      <c r="O63" s="28">
        <v>20230430</v>
      </c>
      <c r="P63" s="28"/>
    </row>
    <row r="64" spans="1:16" s="6" customFormat="1" ht="22.5">
      <c r="A64" s="17"/>
      <c r="B64" s="17" t="s">
        <v>276</v>
      </c>
      <c r="C64" s="17" t="s">
        <v>290</v>
      </c>
      <c r="D64" s="17">
        <v>5</v>
      </c>
      <c r="E64" s="18" t="s">
        <v>29</v>
      </c>
      <c r="F64" s="18" t="s">
        <v>81</v>
      </c>
      <c r="G64" s="16" t="s">
        <v>291</v>
      </c>
      <c r="H64" s="18" t="s">
        <v>22</v>
      </c>
      <c r="I64" s="17" t="s">
        <v>277</v>
      </c>
      <c r="J64" s="17" t="s">
        <v>278</v>
      </c>
      <c r="K64" s="19" t="s">
        <v>279</v>
      </c>
      <c r="L64" s="18"/>
      <c r="M64" s="17" t="s">
        <v>292</v>
      </c>
      <c r="N64" s="29" t="s">
        <v>293</v>
      </c>
      <c r="O64" s="28">
        <v>20230430</v>
      </c>
      <c r="P64" s="28"/>
    </row>
    <row r="65" spans="1:16" s="6" customFormat="1" ht="22.5">
      <c r="A65" s="17"/>
      <c r="B65" s="17" t="s">
        <v>276</v>
      </c>
      <c r="C65" s="17" t="s">
        <v>294</v>
      </c>
      <c r="D65" s="17">
        <v>1</v>
      </c>
      <c r="E65" s="18" t="s">
        <v>29</v>
      </c>
      <c r="F65" s="18" t="s">
        <v>81</v>
      </c>
      <c r="G65" s="17" t="s">
        <v>295</v>
      </c>
      <c r="H65" s="18" t="s">
        <v>22</v>
      </c>
      <c r="I65" s="17" t="s">
        <v>277</v>
      </c>
      <c r="J65" s="17" t="s">
        <v>278</v>
      </c>
      <c r="K65" s="19" t="s">
        <v>279</v>
      </c>
      <c r="L65" s="18"/>
      <c r="M65" s="17" t="s">
        <v>296</v>
      </c>
      <c r="N65" s="29" t="s">
        <v>297</v>
      </c>
      <c r="O65" s="28">
        <v>20230430</v>
      </c>
      <c r="P65" s="28"/>
    </row>
    <row r="66" spans="1:16" s="6" customFormat="1" ht="33.75">
      <c r="A66" s="17"/>
      <c r="B66" s="17" t="s">
        <v>276</v>
      </c>
      <c r="C66" s="17" t="s">
        <v>298</v>
      </c>
      <c r="D66" s="17">
        <v>1</v>
      </c>
      <c r="E66" s="18" t="s">
        <v>29</v>
      </c>
      <c r="F66" s="18" t="s">
        <v>81</v>
      </c>
      <c r="G66" s="17" t="s">
        <v>89</v>
      </c>
      <c r="H66" s="18" t="s">
        <v>22</v>
      </c>
      <c r="I66" s="17" t="s">
        <v>299</v>
      </c>
      <c r="J66" s="17" t="s">
        <v>278</v>
      </c>
      <c r="K66" s="19" t="s">
        <v>279</v>
      </c>
      <c r="L66" s="18"/>
      <c r="M66" s="17" t="s">
        <v>300</v>
      </c>
      <c r="N66" s="29"/>
      <c r="O66" s="28">
        <v>20230430</v>
      </c>
      <c r="P66" s="28"/>
    </row>
    <row r="67" spans="1:16" s="6" customFormat="1" ht="22.5">
      <c r="A67" s="17">
        <v>20</v>
      </c>
      <c r="B67" s="17" t="s">
        <v>301</v>
      </c>
      <c r="C67" s="17" t="s">
        <v>302</v>
      </c>
      <c r="D67" s="17">
        <v>2</v>
      </c>
      <c r="E67" s="18" t="s">
        <v>29</v>
      </c>
      <c r="F67" s="18" t="s">
        <v>81</v>
      </c>
      <c r="G67" s="19">
        <v>4400</v>
      </c>
      <c r="H67" s="18" t="s">
        <v>22</v>
      </c>
      <c r="I67" s="17" t="s">
        <v>266</v>
      </c>
      <c r="J67" s="17" t="s">
        <v>303</v>
      </c>
      <c r="K67" s="19" t="s">
        <v>304</v>
      </c>
      <c r="L67" s="18"/>
      <c r="M67" s="17" t="s">
        <v>305</v>
      </c>
      <c r="N67" s="17" t="s">
        <v>22</v>
      </c>
      <c r="O67" s="28">
        <v>20230430</v>
      </c>
      <c r="P67" s="28"/>
    </row>
    <row r="68" spans="1:16" s="6" customFormat="1" ht="90">
      <c r="A68" s="17"/>
      <c r="B68" s="17" t="s">
        <v>301</v>
      </c>
      <c r="C68" s="18" t="s">
        <v>306</v>
      </c>
      <c r="D68" s="18">
        <v>2</v>
      </c>
      <c r="E68" s="18" t="s">
        <v>29</v>
      </c>
      <c r="F68" s="18" t="s">
        <v>81</v>
      </c>
      <c r="G68" s="17" t="s">
        <v>214</v>
      </c>
      <c r="H68" s="18" t="s">
        <v>22</v>
      </c>
      <c r="I68" s="17" t="s">
        <v>53</v>
      </c>
      <c r="J68" s="17" t="s">
        <v>303</v>
      </c>
      <c r="K68" s="19" t="s">
        <v>304</v>
      </c>
      <c r="L68" s="18"/>
      <c r="M68" s="18" t="s">
        <v>307</v>
      </c>
      <c r="N68" s="18" t="s">
        <v>22</v>
      </c>
      <c r="O68" s="28">
        <v>20230430</v>
      </c>
      <c r="P68" s="28"/>
    </row>
    <row r="69" spans="1:16" s="6" customFormat="1" ht="101.25">
      <c r="A69" s="17">
        <v>21</v>
      </c>
      <c r="B69" s="17" t="s">
        <v>308</v>
      </c>
      <c r="C69" s="17" t="s">
        <v>309</v>
      </c>
      <c r="D69" s="17">
        <v>3</v>
      </c>
      <c r="E69" s="18" t="s">
        <v>29</v>
      </c>
      <c r="F69" s="18" t="s">
        <v>81</v>
      </c>
      <c r="G69" s="17" t="s">
        <v>310</v>
      </c>
      <c r="H69" s="18" t="s">
        <v>22</v>
      </c>
      <c r="I69" s="17" t="s">
        <v>163</v>
      </c>
      <c r="J69" s="17" t="s">
        <v>311</v>
      </c>
      <c r="K69" s="16" t="s">
        <v>312</v>
      </c>
      <c r="L69" s="18"/>
      <c r="M69" s="17" t="s">
        <v>313</v>
      </c>
      <c r="N69" s="29" t="s">
        <v>314</v>
      </c>
      <c r="O69" s="28">
        <v>20230430</v>
      </c>
      <c r="P69" s="28"/>
    </row>
    <row r="70" spans="1:16" s="6" customFormat="1" ht="101.25">
      <c r="A70" s="17"/>
      <c r="B70" s="17" t="s">
        <v>308</v>
      </c>
      <c r="C70" s="17" t="s">
        <v>315</v>
      </c>
      <c r="D70" s="17">
        <v>2</v>
      </c>
      <c r="E70" s="18" t="s">
        <v>29</v>
      </c>
      <c r="F70" s="18" t="s">
        <v>81</v>
      </c>
      <c r="G70" s="17" t="s">
        <v>283</v>
      </c>
      <c r="H70" s="18" t="s">
        <v>22</v>
      </c>
      <c r="I70" s="17" t="s">
        <v>163</v>
      </c>
      <c r="J70" s="17" t="s">
        <v>311</v>
      </c>
      <c r="K70" s="16" t="s">
        <v>312</v>
      </c>
      <c r="L70" s="18"/>
      <c r="M70" s="17" t="s">
        <v>316</v>
      </c>
      <c r="N70" s="29" t="s">
        <v>264</v>
      </c>
      <c r="O70" s="28">
        <v>20230430</v>
      </c>
      <c r="P70" s="28"/>
    </row>
    <row r="71" spans="1:16" s="6" customFormat="1" ht="56.25">
      <c r="A71" s="17"/>
      <c r="B71" s="17" t="s">
        <v>308</v>
      </c>
      <c r="C71" s="17" t="s">
        <v>317</v>
      </c>
      <c r="D71" s="17">
        <v>2</v>
      </c>
      <c r="E71" s="18" t="s">
        <v>29</v>
      </c>
      <c r="F71" s="18" t="s">
        <v>81</v>
      </c>
      <c r="G71" s="17" t="s">
        <v>318</v>
      </c>
      <c r="H71" s="18" t="s">
        <v>22</v>
      </c>
      <c r="I71" s="17" t="s">
        <v>163</v>
      </c>
      <c r="J71" s="17" t="s">
        <v>311</v>
      </c>
      <c r="K71" s="16" t="s">
        <v>312</v>
      </c>
      <c r="L71" s="18"/>
      <c r="M71" s="17" t="s">
        <v>319</v>
      </c>
      <c r="N71" s="29" t="s">
        <v>264</v>
      </c>
      <c r="O71" s="28">
        <v>20230430</v>
      </c>
      <c r="P71" s="28"/>
    </row>
    <row r="72" spans="1:16" s="6" customFormat="1" ht="112.5">
      <c r="A72" s="17"/>
      <c r="B72" s="17" t="s">
        <v>308</v>
      </c>
      <c r="C72" s="17" t="s">
        <v>320</v>
      </c>
      <c r="D72" s="17">
        <v>10</v>
      </c>
      <c r="E72" s="18" t="s">
        <v>29</v>
      </c>
      <c r="F72" s="18" t="s">
        <v>81</v>
      </c>
      <c r="G72" s="17" t="s">
        <v>321</v>
      </c>
      <c r="H72" s="18" t="s">
        <v>22</v>
      </c>
      <c r="I72" s="17" t="s">
        <v>22</v>
      </c>
      <c r="J72" s="17" t="s">
        <v>311</v>
      </c>
      <c r="K72" s="16" t="s">
        <v>312</v>
      </c>
      <c r="L72" s="18"/>
      <c r="M72" s="17" t="s">
        <v>322</v>
      </c>
      <c r="N72" s="29" t="s">
        <v>22</v>
      </c>
      <c r="O72" s="28">
        <v>20230430</v>
      </c>
      <c r="P72" s="28"/>
    </row>
    <row r="73" spans="1:16" s="6" customFormat="1" ht="157.5">
      <c r="A73" s="17">
        <v>22</v>
      </c>
      <c r="B73" s="17" t="s">
        <v>323</v>
      </c>
      <c r="C73" s="17" t="s">
        <v>324</v>
      </c>
      <c r="D73" s="17">
        <v>1</v>
      </c>
      <c r="E73" s="18" t="s">
        <v>29</v>
      </c>
      <c r="F73" s="18" t="s">
        <v>81</v>
      </c>
      <c r="G73" s="17" t="s">
        <v>325</v>
      </c>
      <c r="H73" s="18" t="s">
        <v>22</v>
      </c>
      <c r="I73" s="17" t="s">
        <v>110</v>
      </c>
      <c r="J73" s="17" t="s">
        <v>326</v>
      </c>
      <c r="K73" s="19">
        <v>18075458649</v>
      </c>
      <c r="L73" s="18"/>
      <c r="M73" s="17" t="s">
        <v>327</v>
      </c>
      <c r="N73" s="17" t="s">
        <v>328</v>
      </c>
      <c r="O73" s="28">
        <v>20230430</v>
      </c>
      <c r="P73" s="28"/>
    </row>
    <row r="74" spans="1:16" s="6" customFormat="1" ht="45">
      <c r="A74" s="17"/>
      <c r="B74" s="17" t="s">
        <v>323</v>
      </c>
      <c r="C74" s="17" t="s">
        <v>329</v>
      </c>
      <c r="D74" s="17">
        <v>1</v>
      </c>
      <c r="E74" s="18" t="s">
        <v>29</v>
      </c>
      <c r="F74" s="18" t="s">
        <v>81</v>
      </c>
      <c r="G74" s="17" t="s">
        <v>330</v>
      </c>
      <c r="H74" s="18" t="s">
        <v>22</v>
      </c>
      <c r="I74" s="17" t="s">
        <v>110</v>
      </c>
      <c r="J74" s="17" t="s">
        <v>326</v>
      </c>
      <c r="K74" s="19">
        <v>18075458649</v>
      </c>
      <c r="L74" s="18"/>
      <c r="M74" s="17" t="s">
        <v>331</v>
      </c>
      <c r="N74" s="29" t="s">
        <v>331</v>
      </c>
      <c r="O74" s="28">
        <v>20230430</v>
      </c>
      <c r="P74" s="28"/>
    </row>
    <row r="75" spans="1:16" s="6" customFormat="1" ht="101.25">
      <c r="A75" s="17"/>
      <c r="B75" s="17" t="s">
        <v>323</v>
      </c>
      <c r="C75" s="17" t="s">
        <v>332</v>
      </c>
      <c r="D75" s="17">
        <v>2</v>
      </c>
      <c r="E75" s="18" t="s">
        <v>29</v>
      </c>
      <c r="F75" s="18" t="s">
        <v>81</v>
      </c>
      <c r="G75" s="17" t="s">
        <v>310</v>
      </c>
      <c r="H75" s="18" t="s">
        <v>22</v>
      </c>
      <c r="I75" s="17" t="s">
        <v>23</v>
      </c>
      <c r="J75" s="17" t="s">
        <v>326</v>
      </c>
      <c r="K75" s="19">
        <v>18075458649</v>
      </c>
      <c r="L75" s="18"/>
      <c r="M75" s="17" t="s">
        <v>333</v>
      </c>
      <c r="N75" s="29" t="s">
        <v>334</v>
      </c>
      <c r="O75" s="28">
        <v>20230430</v>
      </c>
      <c r="P75" s="28"/>
    </row>
    <row r="76" spans="1:16" s="6" customFormat="1" ht="56.25">
      <c r="A76" s="17"/>
      <c r="B76" s="17" t="s">
        <v>323</v>
      </c>
      <c r="C76" s="17" t="s">
        <v>335</v>
      </c>
      <c r="D76" s="17">
        <v>300</v>
      </c>
      <c r="E76" s="18" t="s">
        <v>29</v>
      </c>
      <c r="F76" s="18" t="s">
        <v>81</v>
      </c>
      <c r="G76" s="17" t="s">
        <v>336</v>
      </c>
      <c r="H76" s="18" t="s">
        <v>22</v>
      </c>
      <c r="I76" s="17" t="s">
        <v>22</v>
      </c>
      <c r="J76" s="17" t="s">
        <v>326</v>
      </c>
      <c r="K76" s="19">
        <v>18075458649</v>
      </c>
      <c r="L76" s="18"/>
      <c r="M76" s="17" t="s">
        <v>337</v>
      </c>
      <c r="N76" s="29" t="s">
        <v>338</v>
      </c>
      <c r="O76" s="28">
        <v>20230430</v>
      </c>
      <c r="P76" s="28"/>
    </row>
    <row r="77" spans="1:16" s="6" customFormat="1" ht="14.25">
      <c r="A77" s="17">
        <v>23</v>
      </c>
      <c r="B77" s="17" t="s">
        <v>339</v>
      </c>
      <c r="C77" s="17" t="s">
        <v>335</v>
      </c>
      <c r="D77" s="17">
        <v>20</v>
      </c>
      <c r="E77" s="18" t="s">
        <v>29</v>
      </c>
      <c r="F77" s="18" t="s">
        <v>81</v>
      </c>
      <c r="G77" s="19" t="s">
        <v>340</v>
      </c>
      <c r="H77" s="18" t="s">
        <v>22</v>
      </c>
      <c r="I77" s="17" t="s">
        <v>341</v>
      </c>
      <c r="J77" s="17" t="s">
        <v>342</v>
      </c>
      <c r="K77" s="19">
        <v>13155416050</v>
      </c>
      <c r="L77" s="18"/>
      <c r="M77" s="17" t="s">
        <v>343</v>
      </c>
      <c r="N77" s="17" t="s">
        <v>78</v>
      </c>
      <c r="O77" s="28">
        <v>20230430</v>
      </c>
      <c r="P77" s="28"/>
    </row>
    <row r="78" spans="1:16" s="6" customFormat="1" ht="112.5">
      <c r="A78" s="17"/>
      <c r="B78" s="17" t="s">
        <v>339</v>
      </c>
      <c r="C78" s="17" t="s">
        <v>344</v>
      </c>
      <c r="D78" s="17">
        <v>2</v>
      </c>
      <c r="E78" s="18" t="s">
        <v>29</v>
      </c>
      <c r="F78" s="18" t="s">
        <v>81</v>
      </c>
      <c r="G78" s="17" t="s">
        <v>214</v>
      </c>
      <c r="H78" s="18" t="s">
        <v>22</v>
      </c>
      <c r="I78" s="17" t="s">
        <v>110</v>
      </c>
      <c r="J78" s="17" t="s">
        <v>342</v>
      </c>
      <c r="K78" s="19">
        <v>13155416050</v>
      </c>
      <c r="L78" s="18"/>
      <c r="M78" s="17" t="s">
        <v>345</v>
      </c>
      <c r="N78" s="17" t="s">
        <v>346</v>
      </c>
      <c r="O78" s="28">
        <v>20230430</v>
      </c>
      <c r="P78" s="28"/>
    </row>
    <row r="79" spans="1:16" s="6" customFormat="1" ht="56.25">
      <c r="A79" s="17"/>
      <c r="B79" s="17" t="s">
        <v>339</v>
      </c>
      <c r="C79" s="17" t="s">
        <v>347</v>
      </c>
      <c r="D79" s="17">
        <v>1</v>
      </c>
      <c r="E79" s="18" t="s">
        <v>29</v>
      </c>
      <c r="F79" s="18" t="s">
        <v>81</v>
      </c>
      <c r="G79" s="17" t="s">
        <v>283</v>
      </c>
      <c r="H79" s="18" t="s">
        <v>22</v>
      </c>
      <c r="I79" s="17" t="s">
        <v>110</v>
      </c>
      <c r="J79" s="17" t="s">
        <v>342</v>
      </c>
      <c r="K79" s="19">
        <v>13155416050</v>
      </c>
      <c r="L79" s="18"/>
      <c r="M79" s="17" t="s">
        <v>348</v>
      </c>
      <c r="N79" s="29" t="s">
        <v>264</v>
      </c>
      <c r="O79" s="28">
        <v>20230430</v>
      </c>
      <c r="P79" s="28"/>
    </row>
    <row r="80" spans="1:16" s="6" customFormat="1" ht="56.25">
      <c r="A80" s="17"/>
      <c r="B80" s="17" t="s">
        <v>339</v>
      </c>
      <c r="C80" s="17" t="s">
        <v>349</v>
      </c>
      <c r="D80" s="17">
        <v>5</v>
      </c>
      <c r="E80" s="18" t="s">
        <v>29</v>
      </c>
      <c r="F80" s="18" t="s">
        <v>81</v>
      </c>
      <c r="G80" s="17" t="s">
        <v>318</v>
      </c>
      <c r="H80" s="18" t="s">
        <v>22</v>
      </c>
      <c r="I80" s="17" t="s">
        <v>110</v>
      </c>
      <c r="J80" s="17" t="s">
        <v>342</v>
      </c>
      <c r="K80" s="19">
        <v>13155416050</v>
      </c>
      <c r="L80" s="18"/>
      <c r="M80" s="17" t="s">
        <v>350</v>
      </c>
      <c r="N80" s="29" t="s">
        <v>351</v>
      </c>
      <c r="O80" s="28">
        <v>20230430</v>
      </c>
      <c r="P80" s="28"/>
    </row>
    <row r="81" spans="1:16" s="6" customFormat="1" ht="45">
      <c r="A81" s="17"/>
      <c r="B81" s="17" t="s">
        <v>339</v>
      </c>
      <c r="C81" s="17" t="s">
        <v>352</v>
      </c>
      <c r="D81" s="17">
        <v>5</v>
      </c>
      <c r="E81" s="18" t="s">
        <v>29</v>
      </c>
      <c r="F81" s="18" t="s">
        <v>81</v>
      </c>
      <c r="G81" s="17" t="s">
        <v>353</v>
      </c>
      <c r="H81" s="18" t="s">
        <v>22</v>
      </c>
      <c r="I81" s="17" t="s">
        <v>75</v>
      </c>
      <c r="J81" s="17" t="s">
        <v>342</v>
      </c>
      <c r="K81" s="19">
        <v>13155416050</v>
      </c>
      <c r="L81" s="18"/>
      <c r="M81" s="17" t="s">
        <v>354</v>
      </c>
      <c r="N81" s="29" t="s">
        <v>355</v>
      </c>
      <c r="O81" s="28">
        <v>20230430</v>
      </c>
      <c r="P81" s="28"/>
    </row>
    <row r="82" spans="1:16" s="6" customFormat="1" ht="67.5">
      <c r="A82" s="18">
        <v>24</v>
      </c>
      <c r="B82" s="22" t="s">
        <v>356</v>
      </c>
      <c r="C82" s="18" t="s">
        <v>357</v>
      </c>
      <c r="D82" s="22">
        <v>8</v>
      </c>
      <c r="E82" s="18" t="s">
        <v>29</v>
      </c>
      <c r="F82" s="18" t="s">
        <v>81</v>
      </c>
      <c r="G82" s="18" t="s">
        <v>358</v>
      </c>
      <c r="H82" s="18" t="s">
        <v>22</v>
      </c>
      <c r="I82" s="22" t="s">
        <v>359</v>
      </c>
      <c r="J82" s="22" t="s">
        <v>360</v>
      </c>
      <c r="K82" s="22">
        <v>19956034269</v>
      </c>
      <c r="L82" s="18"/>
      <c r="M82" s="22" t="s">
        <v>361</v>
      </c>
      <c r="N82" s="22" t="s">
        <v>362</v>
      </c>
      <c r="O82" s="28">
        <v>20230430</v>
      </c>
      <c r="P82" s="28"/>
    </row>
    <row r="83" spans="1:16" s="6" customFormat="1" ht="67.5">
      <c r="A83" s="18"/>
      <c r="B83" s="22" t="s">
        <v>356</v>
      </c>
      <c r="C83" s="18" t="s">
        <v>363</v>
      </c>
      <c r="D83" s="22">
        <v>3</v>
      </c>
      <c r="E83" s="18" t="s">
        <v>29</v>
      </c>
      <c r="F83" s="18" t="s">
        <v>81</v>
      </c>
      <c r="G83" s="18" t="s">
        <v>364</v>
      </c>
      <c r="H83" s="18" t="s">
        <v>22</v>
      </c>
      <c r="I83" s="22" t="s">
        <v>365</v>
      </c>
      <c r="J83" s="22" t="s">
        <v>360</v>
      </c>
      <c r="K83" s="22">
        <v>19956034269</v>
      </c>
      <c r="L83" s="18"/>
      <c r="M83" s="22" t="s">
        <v>366</v>
      </c>
      <c r="N83" s="30" t="s">
        <v>367</v>
      </c>
      <c r="O83" s="28">
        <v>20230430</v>
      </c>
      <c r="P83" s="28"/>
    </row>
    <row r="84" spans="1:16" s="6" customFormat="1" ht="33.75">
      <c r="A84" s="18"/>
      <c r="B84" s="22" t="s">
        <v>356</v>
      </c>
      <c r="C84" s="18" t="s">
        <v>368</v>
      </c>
      <c r="D84" s="22">
        <v>1</v>
      </c>
      <c r="E84" s="18" t="s">
        <v>29</v>
      </c>
      <c r="F84" s="18" t="s">
        <v>81</v>
      </c>
      <c r="G84" s="18" t="s">
        <v>364</v>
      </c>
      <c r="H84" s="18" t="s">
        <v>22</v>
      </c>
      <c r="I84" s="22" t="s">
        <v>365</v>
      </c>
      <c r="J84" s="22" t="s">
        <v>360</v>
      </c>
      <c r="K84" s="22">
        <v>19956034269</v>
      </c>
      <c r="L84" s="18"/>
      <c r="M84" s="22" t="s">
        <v>369</v>
      </c>
      <c r="N84" s="22" t="s">
        <v>370</v>
      </c>
      <c r="O84" s="28">
        <v>20230430</v>
      </c>
      <c r="P84" s="28"/>
    </row>
    <row r="85" spans="1:16" s="6" customFormat="1" ht="67.5">
      <c r="A85" s="18"/>
      <c r="B85" s="22" t="s">
        <v>356</v>
      </c>
      <c r="C85" s="18" t="s">
        <v>371</v>
      </c>
      <c r="D85" s="22">
        <v>3</v>
      </c>
      <c r="E85" s="18" t="s">
        <v>29</v>
      </c>
      <c r="F85" s="18" t="s">
        <v>81</v>
      </c>
      <c r="G85" s="18" t="s">
        <v>364</v>
      </c>
      <c r="H85" s="18" t="s">
        <v>22</v>
      </c>
      <c r="I85" s="22" t="s">
        <v>372</v>
      </c>
      <c r="J85" s="22" t="s">
        <v>360</v>
      </c>
      <c r="K85" s="22">
        <v>19956034269</v>
      </c>
      <c r="L85" s="18"/>
      <c r="M85" s="22" t="s">
        <v>373</v>
      </c>
      <c r="N85" s="22" t="s">
        <v>374</v>
      </c>
      <c r="O85" s="28">
        <v>20230430</v>
      </c>
      <c r="P85" s="28"/>
    </row>
    <row r="86" spans="1:16" s="6" customFormat="1" ht="123.75">
      <c r="A86" s="18"/>
      <c r="B86" s="22" t="s">
        <v>356</v>
      </c>
      <c r="C86" s="18" t="s">
        <v>375</v>
      </c>
      <c r="D86" s="22">
        <v>1</v>
      </c>
      <c r="E86" s="18" t="s">
        <v>29</v>
      </c>
      <c r="F86" s="18" t="s">
        <v>81</v>
      </c>
      <c r="G86" s="22" t="s">
        <v>376</v>
      </c>
      <c r="H86" s="18" t="s">
        <v>22</v>
      </c>
      <c r="I86" s="18" t="s">
        <v>377</v>
      </c>
      <c r="J86" s="22" t="s">
        <v>360</v>
      </c>
      <c r="K86" s="22">
        <v>19956034269</v>
      </c>
      <c r="L86" s="18"/>
      <c r="M86" s="22" t="s">
        <v>378</v>
      </c>
      <c r="N86" s="30" t="s">
        <v>379</v>
      </c>
      <c r="O86" s="28">
        <v>20230430</v>
      </c>
      <c r="P86" s="28"/>
    </row>
    <row r="87" spans="1:16" s="6" customFormat="1" ht="45">
      <c r="A87" s="18"/>
      <c r="B87" s="22" t="s">
        <v>356</v>
      </c>
      <c r="C87" s="18" t="s">
        <v>380</v>
      </c>
      <c r="D87" s="18">
        <v>8</v>
      </c>
      <c r="E87" s="18" t="s">
        <v>29</v>
      </c>
      <c r="F87" s="18" t="s">
        <v>81</v>
      </c>
      <c r="G87" s="18" t="s">
        <v>364</v>
      </c>
      <c r="H87" s="18" t="s">
        <v>22</v>
      </c>
      <c r="I87" s="18" t="s">
        <v>75</v>
      </c>
      <c r="J87" s="22" t="s">
        <v>360</v>
      </c>
      <c r="K87" s="22">
        <v>19956034269</v>
      </c>
      <c r="L87" s="18"/>
      <c r="M87" s="18" t="s">
        <v>381</v>
      </c>
      <c r="N87" s="30" t="s">
        <v>382</v>
      </c>
      <c r="O87" s="28">
        <v>20230430</v>
      </c>
      <c r="P87" s="28"/>
    </row>
    <row r="88" spans="1:16" s="6" customFormat="1" ht="22.5">
      <c r="A88" s="18"/>
      <c r="B88" s="22" t="s">
        <v>356</v>
      </c>
      <c r="C88" s="18" t="s">
        <v>335</v>
      </c>
      <c r="D88" s="18">
        <v>10</v>
      </c>
      <c r="E88" s="18" t="s">
        <v>29</v>
      </c>
      <c r="F88" s="18" t="s">
        <v>81</v>
      </c>
      <c r="G88" s="18" t="s">
        <v>383</v>
      </c>
      <c r="H88" s="18" t="s">
        <v>22</v>
      </c>
      <c r="I88" s="18" t="s">
        <v>75</v>
      </c>
      <c r="J88" s="22" t="s">
        <v>360</v>
      </c>
      <c r="K88" s="22">
        <v>19956034269</v>
      </c>
      <c r="L88" s="18"/>
      <c r="M88" s="18" t="s">
        <v>384</v>
      </c>
      <c r="N88" s="18" t="s">
        <v>385</v>
      </c>
      <c r="O88" s="28">
        <v>20230430</v>
      </c>
      <c r="P88" s="28"/>
    </row>
    <row r="89" spans="1:16" s="6" customFormat="1" ht="56.25">
      <c r="A89" s="18"/>
      <c r="B89" s="22" t="s">
        <v>356</v>
      </c>
      <c r="C89" s="18" t="s">
        <v>386</v>
      </c>
      <c r="D89" s="18">
        <v>1</v>
      </c>
      <c r="E89" s="18" t="s">
        <v>29</v>
      </c>
      <c r="F89" s="18" t="s">
        <v>81</v>
      </c>
      <c r="G89" s="18" t="s">
        <v>364</v>
      </c>
      <c r="H89" s="18" t="s">
        <v>22</v>
      </c>
      <c r="I89" s="18" t="s">
        <v>75</v>
      </c>
      <c r="J89" s="22" t="s">
        <v>360</v>
      </c>
      <c r="K89" s="22">
        <v>19956034269</v>
      </c>
      <c r="L89" s="18"/>
      <c r="M89" s="18" t="s">
        <v>387</v>
      </c>
      <c r="N89" s="18" t="s">
        <v>388</v>
      </c>
      <c r="O89" s="28">
        <v>20230430</v>
      </c>
      <c r="P89" s="28"/>
    </row>
    <row r="90" spans="1:16" s="6" customFormat="1" ht="168.75">
      <c r="A90" s="18">
        <v>25</v>
      </c>
      <c r="B90" s="16" t="s">
        <v>389</v>
      </c>
      <c r="C90" s="23" t="s">
        <v>390</v>
      </c>
      <c r="D90" s="23">
        <v>1</v>
      </c>
      <c r="E90" s="18" t="s">
        <v>29</v>
      </c>
      <c r="F90" s="18" t="s">
        <v>81</v>
      </c>
      <c r="G90" s="23" t="s">
        <v>391</v>
      </c>
      <c r="H90" s="18" t="s">
        <v>22</v>
      </c>
      <c r="I90" s="17" t="s">
        <v>260</v>
      </c>
      <c r="J90" s="16" t="s">
        <v>392</v>
      </c>
      <c r="K90" s="24">
        <v>18755487033</v>
      </c>
      <c r="L90" s="18"/>
      <c r="M90" s="23" t="s">
        <v>393</v>
      </c>
      <c r="N90" s="23" t="s">
        <v>394</v>
      </c>
      <c r="O90" s="28">
        <v>20230430</v>
      </c>
      <c r="P90" s="28"/>
    </row>
    <row r="91" spans="1:16" s="6" customFormat="1" ht="112.5">
      <c r="A91" s="18"/>
      <c r="B91" s="16" t="s">
        <v>389</v>
      </c>
      <c r="C91" s="23" t="s">
        <v>395</v>
      </c>
      <c r="D91" s="23">
        <v>1</v>
      </c>
      <c r="E91" s="18" t="s">
        <v>29</v>
      </c>
      <c r="F91" s="18" t="s">
        <v>81</v>
      </c>
      <c r="G91" s="23" t="s">
        <v>396</v>
      </c>
      <c r="H91" s="18" t="s">
        <v>22</v>
      </c>
      <c r="I91" s="17" t="s">
        <v>397</v>
      </c>
      <c r="J91" s="16" t="s">
        <v>392</v>
      </c>
      <c r="K91" s="24">
        <v>18755487033</v>
      </c>
      <c r="L91" s="18"/>
      <c r="M91" s="23" t="s">
        <v>398</v>
      </c>
      <c r="N91" s="23" t="s">
        <v>399</v>
      </c>
      <c r="O91" s="28">
        <v>20230430</v>
      </c>
      <c r="P91" s="28"/>
    </row>
    <row r="92" spans="1:16" s="6" customFormat="1" ht="409.5">
      <c r="A92" s="18"/>
      <c r="B92" s="16" t="s">
        <v>389</v>
      </c>
      <c r="C92" s="23" t="s">
        <v>400</v>
      </c>
      <c r="D92" s="23">
        <v>2</v>
      </c>
      <c r="E92" s="18" t="s">
        <v>29</v>
      </c>
      <c r="F92" s="18" t="s">
        <v>81</v>
      </c>
      <c r="G92" s="23" t="s">
        <v>401</v>
      </c>
      <c r="H92" s="18" t="s">
        <v>22</v>
      </c>
      <c r="I92" s="17" t="s">
        <v>266</v>
      </c>
      <c r="J92" s="16" t="s">
        <v>392</v>
      </c>
      <c r="K92" s="24">
        <v>18755487033</v>
      </c>
      <c r="L92" s="18"/>
      <c r="M92" s="23" t="s">
        <v>402</v>
      </c>
      <c r="N92" s="23" t="s">
        <v>403</v>
      </c>
      <c r="O92" s="28">
        <v>20230430</v>
      </c>
      <c r="P92" s="28"/>
    </row>
    <row r="93" spans="1:16" s="6" customFormat="1" ht="112.5">
      <c r="A93" s="18"/>
      <c r="B93" s="16" t="s">
        <v>389</v>
      </c>
      <c r="C93" s="23" t="s">
        <v>404</v>
      </c>
      <c r="D93" s="23">
        <v>1</v>
      </c>
      <c r="E93" s="18" t="s">
        <v>29</v>
      </c>
      <c r="F93" s="18" t="s">
        <v>81</v>
      </c>
      <c r="G93" s="23" t="s">
        <v>405</v>
      </c>
      <c r="H93" s="18" t="s">
        <v>22</v>
      </c>
      <c r="I93" s="17" t="s">
        <v>266</v>
      </c>
      <c r="J93" s="16" t="s">
        <v>392</v>
      </c>
      <c r="K93" s="24">
        <v>18755487033</v>
      </c>
      <c r="L93" s="18"/>
      <c r="M93" s="23" t="s">
        <v>406</v>
      </c>
      <c r="N93" s="23" t="s">
        <v>407</v>
      </c>
      <c r="O93" s="28">
        <v>20230430</v>
      </c>
      <c r="P93" s="28"/>
    </row>
    <row r="94" spans="1:16" s="6" customFormat="1" ht="45">
      <c r="A94" s="18"/>
      <c r="B94" s="16" t="s">
        <v>389</v>
      </c>
      <c r="C94" s="23" t="s">
        <v>408</v>
      </c>
      <c r="D94" s="23">
        <v>4</v>
      </c>
      <c r="E94" s="18" t="s">
        <v>29</v>
      </c>
      <c r="F94" s="18" t="s">
        <v>81</v>
      </c>
      <c r="G94" s="23" t="s">
        <v>396</v>
      </c>
      <c r="H94" s="18" t="s">
        <v>22</v>
      </c>
      <c r="I94" s="17" t="s">
        <v>266</v>
      </c>
      <c r="J94" s="16" t="s">
        <v>392</v>
      </c>
      <c r="K94" s="24">
        <v>18755487033</v>
      </c>
      <c r="L94" s="18"/>
      <c r="M94" s="23" t="s">
        <v>409</v>
      </c>
      <c r="N94" s="23" t="s">
        <v>410</v>
      </c>
      <c r="O94" s="28">
        <v>20230430</v>
      </c>
      <c r="P94" s="28"/>
    </row>
    <row r="95" spans="1:16" s="6" customFormat="1" ht="78.75">
      <c r="A95" s="18"/>
      <c r="B95" s="16" t="s">
        <v>389</v>
      </c>
      <c r="C95" s="23" t="s">
        <v>411</v>
      </c>
      <c r="D95" s="23">
        <v>5</v>
      </c>
      <c r="E95" s="18" t="s">
        <v>29</v>
      </c>
      <c r="F95" s="18" t="s">
        <v>81</v>
      </c>
      <c r="G95" s="23" t="s">
        <v>412</v>
      </c>
      <c r="H95" s="18" t="s">
        <v>22</v>
      </c>
      <c r="I95" s="17" t="s">
        <v>266</v>
      </c>
      <c r="J95" s="16" t="s">
        <v>392</v>
      </c>
      <c r="K95" s="24">
        <v>18755487033</v>
      </c>
      <c r="L95" s="18"/>
      <c r="M95" s="23" t="s">
        <v>413</v>
      </c>
      <c r="N95" s="23" t="s">
        <v>414</v>
      </c>
      <c r="O95" s="28">
        <v>20230430</v>
      </c>
      <c r="P95" s="28"/>
    </row>
    <row r="96" spans="1:16" s="6" customFormat="1" ht="33.75">
      <c r="A96" s="18"/>
      <c r="B96" s="16" t="s">
        <v>389</v>
      </c>
      <c r="C96" s="23" t="s">
        <v>415</v>
      </c>
      <c r="D96" s="23">
        <v>5</v>
      </c>
      <c r="E96" s="18" t="s">
        <v>29</v>
      </c>
      <c r="F96" s="18" t="s">
        <v>81</v>
      </c>
      <c r="G96" s="23" t="s">
        <v>416</v>
      </c>
      <c r="H96" s="18" t="s">
        <v>22</v>
      </c>
      <c r="I96" s="17" t="s">
        <v>260</v>
      </c>
      <c r="J96" s="16" t="s">
        <v>392</v>
      </c>
      <c r="K96" s="24">
        <v>18755487033</v>
      </c>
      <c r="L96" s="18"/>
      <c r="M96" s="23" t="s">
        <v>417</v>
      </c>
      <c r="N96" s="23" t="s">
        <v>418</v>
      </c>
      <c r="O96" s="28">
        <v>20230430</v>
      </c>
      <c r="P96" s="28"/>
    </row>
    <row r="97" spans="1:16" s="6" customFormat="1" ht="33.75">
      <c r="A97" s="18"/>
      <c r="B97" s="16" t="s">
        <v>389</v>
      </c>
      <c r="C97" s="23" t="s">
        <v>419</v>
      </c>
      <c r="D97" s="23">
        <v>10</v>
      </c>
      <c r="E97" s="18" t="s">
        <v>29</v>
      </c>
      <c r="F97" s="18" t="s">
        <v>81</v>
      </c>
      <c r="G97" s="23" t="s">
        <v>420</v>
      </c>
      <c r="H97" s="18" t="s">
        <v>22</v>
      </c>
      <c r="I97" s="17" t="s">
        <v>397</v>
      </c>
      <c r="J97" s="16" t="s">
        <v>392</v>
      </c>
      <c r="K97" s="24">
        <v>18755487033</v>
      </c>
      <c r="L97" s="18"/>
      <c r="M97" s="23" t="s">
        <v>421</v>
      </c>
      <c r="N97" s="23" t="s">
        <v>422</v>
      </c>
      <c r="O97" s="28">
        <v>20230430</v>
      </c>
      <c r="P97" s="28"/>
    </row>
    <row r="98" spans="1:16" s="6" customFormat="1" ht="33.75">
      <c r="A98" s="18"/>
      <c r="B98" s="16" t="s">
        <v>389</v>
      </c>
      <c r="C98" s="23" t="s">
        <v>423</v>
      </c>
      <c r="D98" s="23">
        <v>10</v>
      </c>
      <c r="E98" s="18" t="s">
        <v>29</v>
      </c>
      <c r="F98" s="18" t="s">
        <v>81</v>
      </c>
      <c r="G98" s="23" t="s">
        <v>424</v>
      </c>
      <c r="H98" s="18" t="s">
        <v>22</v>
      </c>
      <c r="I98" s="17" t="s">
        <v>397</v>
      </c>
      <c r="J98" s="16" t="s">
        <v>392</v>
      </c>
      <c r="K98" s="24">
        <v>18755487033</v>
      </c>
      <c r="L98" s="18"/>
      <c r="M98" s="23" t="s">
        <v>425</v>
      </c>
      <c r="N98" s="23" t="s">
        <v>426</v>
      </c>
      <c r="O98" s="28">
        <v>20230430</v>
      </c>
      <c r="P98" s="28"/>
    </row>
    <row r="99" spans="1:16" s="6" customFormat="1" ht="33.75">
      <c r="A99" s="18"/>
      <c r="B99" s="16" t="s">
        <v>389</v>
      </c>
      <c r="C99" s="23" t="s">
        <v>427</v>
      </c>
      <c r="D99" s="23">
        <v>6</v>
      </c>
      <c r="E99" s="18" t="s">
        <v>29</v>
      </c>
      <c r="F99" s="18" t="s">
        <v>81</v>
      </c>
      <c r="G99" s="23" t="s">
        <v>424</v>
      </c>
      <c r="H99" s="18" t="s">
        <v>22</v>
      </c>
      <c r="I99" s="17" t="s">
        <v>397</v>
      </c>
      <c r="J99" s="16" t="s">
        <v>392</v>
      </c>
      <c r="K99" s="24">
        <v>18755487033</v>
      </c>
      <c r="L99" s="18"/>
      <c r="M99" s="23" t="s">
        <v>425</v>
      </c>
      <c r="N99" s="23" t="s">
        <v>426</v>
      </c>
      <c r="O99" s="28">
        <v>20230430</v>
      </c>
      <c r="P99" s="28"/>
    </row>
    <row r="100" spans="1:16" s="6" customFormat="1" ht="33.75">
      <c r="A100" s="18"/>
      <c r="B100" s="16" t="s">
        <v>389</v>
      </c>
      <c r="C100" s="23" t="s">
        <v>428</v>
      </c>
      <c r="D100" s="23">
        <v>4</v>
      </c>
      <c r="E100" s="18" t="s">
        <v>29</v>
      </c>
      <c r="F100" s="18" t="s">
        <v>81</v>
      </c>
      <c r="G100" s="23" t="s">
        <v>424</v>
      </c>
      <c r="H100" s="18" t="s">
        <v>22</v>
      </c>
      <c r="I100" s="17" t="s">
        <v>397</v>
      </c>
      <c r="J100" s="16" t="s">
        <v>392</v>
      </c>
      <c r="K100" s="24">
        <v>18755487033</v>
      </c>
      <c r="L100" s="18"/>
      <c r="M100" s="23" t="s">
        <v>425</v>
      </c>
      <c r="N100" s="23" t="s">
        <v>426</v>
      </c>
      <c r="O100" s="28">
        <v>20230430</v>
      </c>
      <c r="P100" s="28"/>
    </row>
    <row r="101" spans="1:16" s="6" customFormat="1" ht="33.75">
      <c r="A101" s="18"/>
      <c r="B101" s="16" t="s">
        <v>389</v>
      </c>
      <c r="C101" s="23" t="s">
        <v>429</v>
      </c>
      <c r="D101" s="23">
        <v>4</v>
      </c>
      <c r="E101" s="18" t="s">
        <v>29</v>
      </c>
      <c r="F101" s="18" t="s">
        <v>81</v>
      </c>
      <c r="G101" s="23" t="s">
        <v>430</v>
      </c>
      <c r="H101" s="18" t="s">
        <v>22</v>
      </c>
      <c r="I101" s="17" t="s">
        <v>397</v>
      </c>
      <c r="J101" s="16" t="s">
        <v>392</v>
      </c>
      <c r="K101" s="24">
        <v>18755487033</v>
      </c>
      <c r="L101" s="18"/>
      <c r="M101" s="23" t="s">
        <v>425</v>
      </c>
      <c r="N101" s="23" t="s">
        <v>426</v>
      </c>
      <c r="O101" s="28">
        <v>20230430</v>
      </c>
      <c r="P101" s="28"/>
    </row>
    <row r="102" spans="1:16" s="6" customFormat="1" ht="45">
      <c r="A102" s="18"/>
      <c r="B102" s="16" t="s">
        <v>389</v>
      </c>
      <c r="C102" s="23" t="s">
        <v>431</v>
      </c>
      <c r="D102" s="23">
        <v>30</v>
      </c>
      <c r="E102" s="18" t="s">
        <v>29</v>
      </c>
      <c r="F102" s="18" t="s">
        <v>81</v>
      </c>
      <c r="G102" s="23" t="s">
        <v>432</v>
      </c>
      <c r="H102" s="18" t="s">
        <v>22</v>
      </c>
      <c r="I102" s="17" t="s">
        <v>397</v>
      </c>
      <c r="J102" s="16" t="s">
        <v>392</v>
      </c>
      <c r="K102" s="24">
        <v>18755487033</v>
      </c>
      <c r="L102" s="18"/>
      <c r="M102" s="23" t="s">
        <v>433</v>
      </c>
      <c r="N102" s="23" t="s">
        <v>434</v>
      </c>
      <c r="O102" s="28">
        <v>20230430</v>
      </c>
      <c r="P102" s="28"/>
    </row>
    <row r="103" spans="1:16" s="6" customFormat="1" ht="67.5">
      <c r="A103" s="18"/>
      <c r="B103" s="16" t="s">
        <v>389</v>
      </c>
      <c r="C103" s="23" t="s">
        <v>435</v>
      </c>
      <c r="D103" s="23">
        <v>6</v>
      </c>
      <c r="E103" s="18" t="s">
        <v>29</v>
      </c>
      <c r="F103" s="18" t="s">
        <v>81</v>
      </c>
      <c r="G103" s="23" t="s">
        <v>391</v>
      </c>
      <c r="H103" s="18" t="s">
        <v>22</v>
      </c>
      <c r="I103" s="17" t="s">
        <v>397</v>
      </c>
      <c r="J103" s="16" t="s">
        <v>392</v>
      </c>
      <c r="K103" s="24">
        <v>18755487033</v>
      </c>
      <c r="L103" s="18"/>
      <c r="M103" s="23" t="s">
        <v>425</v>
      </c>
      <c r="N103" s="23" t="s">
        <v>436</v>
      </c>
      <c r="O103" s="28">
        <v>20230430</v>
      </c>
      <c r="P103" s="28"/>
    </row>
    <row r="104" spans="1:16" s="6" customFormat="1" ht="45">
      <c r="A104" s="18"/>
      <c r="B104" s="16" t="s">
        <v>389</v>
      </c>
      <c r="C104" s="23" t="s">
        <v>437</v>
      </c>
      <c r="D104" s="23">
        <v>10</v>
      </c>
      <c r="E104" s="18" t="s">
        <v>29</v>
      </c>
      <c r="F104" s="18" t="s">
        <v>81</v>
      </c>
      <c r="G104" s="23" t="s">
        <v>424</v>
      </c>
      <c r="H104" s="18" t="s">
        <v>22</v>
      </c>
      <c r="I104" s="17" t="s">
        <v>397</v>
      </c>
      <c r="J104" s="16" t="s">
        <v>392</v>
      </c>
      <c r="K104" s="24">
        <v>18755487033</v>
      </c>
      <c r="L104" s="18"/>
      <c r="M104" s="23" t="s">
        <v>425</v>
      </c>
      <c r="N104" s="23" t="s">
        <v>438</v>
      </c>
      <c r="O104" s="28">
        <v>20230430</v>
      </c>
      <c r="P104" s="28"/>
    </row>
    <row r="105" spans="1:16" s="6" customFormat="1" ht="45">
      <c r="A105" s="18"/>
      <c r="B105" s="16" t="s">
        <v>389</v>
      </c>
      <c r="C105" s="23" t="s">
        <v>439</v>
      </c>
      <c r="D105" s="23">
        <v>2</v>
      </c>
      <c r="E105" s="18" t="s">
        <v>29</v>
      </c>
      <c r="F105" s="18" t="s">
        <v>81</v>
      </c>
      <c r="G105" s="23" t="s">
        <v>440</v>
      </c>
      <c r="H105" s="18" t="s">
        <v>22</v>
      </c>
      <c r="I105" s="18" t="s">
        <v>22</v>
      </c>
      <c r="J105" s="16" t="s">
        <v>392</v>
      </c>
      <c r="K105" s="24">
        <v>18755487033</v>
      </c>
      <c r="L105" s="18"/>
      <c r="M105" s="23" t="s">
        <v>441</v>
      </c>
      <c r="N105" s="23" t="s">
        <v>442</v>
      </c>
      <c r="O105" s="28">
        <v>20230430</v>
      </c>
      <c r="P105" s="28"/>
    </row>
    <row r="106" spans="1:16" s="6" customFormat="1" ht="14.25">
      <c r="A106" s="18">
        <v>26</v>
      </c>
      <c r="B106" s="22" t="s">
        <v>443</v>
      </c>
      <c r="C106" s="22" t="s">
        <v>335</v>
      </c>
      <c r="D106" s="22">
        <v>10</v>
      </c>
      <c r="E106" s="18" t="s">
        <v>29</v>
      </c>
      <c r="F106" s="18" t="s">
        <v>81</v>
      </c>
      <c r="G106" s="22" t="s">
        <v>291</v>
      </c>
      <c r="H106" s="18" t="s">
        <v>22</v>
      </c>
      <c r="I106" s="22" t="s">
        <v>397</v>
      </c>
      <c r="J106" s="22" t="s">
        <v>444</v>
      </c>
      <c r="K106" s="32">
        <v>5670661</v>
      </c>
      <c r="L106" s="18"/>
      <c r="M106" s="22" t="s">
        <v>445</v>
      </c>
      <c r="N106" s="22" t="s">
        <v>446</v>
      </c>
      <c r="O106" s="28">
        <v>20230430</v>
      </c>
      <c r="P106" s="28"/>
    </row>
    <row r="107" spans="1:16" s="6" customFormat="1" ht="78.75">
      <c r="A107" s="18"/>
      <c r="B107" s="22" t="s">
        <v>443</v>
      </c>
      <c r="C107" s="22" t="s">
        <v>447</v>
      </c>
      <c r="D107" s="22">
        <v>1</v>
      </c>
      <c r="E107" s="18" t="s">
        <v>29</v>
      </c>
      <c r="F107" s="18" t="s">
        <v>81</v>
      </c>
      <c r="G107" s="22" t="s">
        <v>291</v>
      </c>
      <c r="H107" s="18" t="s">
        <v>22</v>
      </c>
      <c r="I107" s="22" t="s">
        <v>75</v>
      </c>
      <c r="J107" s="22" t="s">
        <v>444</v>
      </c>
      <c r="K107" s="32">
        <v>5670661</v>
      </c>
      <c r="L107" s="18"/>
      <c r="M107" s="22" t="s">
        <v>448</v>
      </c>
      <c r="N107" s="30" t="s">
        <v>449</v>
      </c>
      <c r="O107" s="28">
        <v>20230430</v>
      </c>
      <c r="P107" s="28"/>
    </row>
    <row r="108" spans="1:16" s="6" customFormat="1" ht="45">
      <c r="A108" s="18"/>
      <c r="B108" s="22" t="s">
        <v>443</v>
      </c>
      <c r="C108" s="22" t="s">
        <v>450</v>
      </c>
      <c r="D108" s="22">
        <v>1</v>
      </c>
      <c r="E108" s="18" t="s">
        <v>29</v>
      </c>
      <c r="F108" s="18" t="s">
        <v>81</v>
      </c>
      <c r="G108" s="22" t="s">
        <v>89</v>
      </c>
      <c r="H108" s="18" t="s">
        <v>22</v>
      </c>
      <c r="I108" s="22" t="s">
        <v>75</v>
      </c>
      <c r="J108" s="22" t="s">
        <v>444</v>
      </c>
      <c r="K108" s="32">
        <v>5670661</v>
      </c>
      <c r="L108" s="18"/>
      <c r="M108" s="22" t="s">
        <v>451</v>
      </c>
      <c r="N108" s="30" t="s">
        <v>449</v>
      </c>
      <c r="O108" s="28">
        <v>20230430</v>
      </c>
      <c r="P108" s="28"/>
    </row>
    <row r="109" spans="1:16" s="6" customFormat="1" ht="247.5">
      <c r="A109" s="18"/>
      <c r="B109" s="22" t="s">
        <v>443</v>
      </c>
      <c r="C109" s="22" t="s">
        <v>452</v>
      </c>
      <c r="D109" s="22">
        <v>1</v>
      </c>
      <c r="E109" s="18" t="s">
        <v>29</v>
      </c>
      <c r="F109" s="18" t="s">
        <v>81</v>
      </c>
      <c r="G109" s="22" t="s">
        <v>119</v>
      </c>
      <c r="H109" s="18" t="s">
        <v>22</v>
      </c>
      <c r="I109" s="22" t="s">
        <v>75</v>
      </c>
      <c r="J109" s="22" t="s">
        <v>444</v>
      </c>
      <c r="K109" s="32">
        <v>5670661</v>
      </c>
      <c r="L109" s="18"/>
      <c r="M109" s="22" t="s">
        <v>453</v>
      </c>
      <c r="N109" s="30" t="s">
        <v>454</v>
      </c>
      <c r="O109" s="28">
        <v>20230430</v>
      </c>
      <c r="P109" s="28"/>
    </row>
    <row r="110" spans="1:16" s="6" customFormat="1" ht="33.75">
      <c r="A110" s="18"/>
      <c r="B110" s="22" t="s">
        <v>443</v>
      </c>
      <c r="C110" s="22" t="s">
        <v>455</v>
      </c>
      <c r="D110" s="22">
        <v>1</v>
      </c>
      <c r="E110" s="18" t="s">
        <v>29</v>
      </c>
      <c r="F110" s="18" t="s">
        <v>81</v>
      </c>
      <c r="G110" s="22" t="s">
        <v>318</v>
      </c>
      <c r="H110" s="18" t="s">
        <v>22</v>
      </c>
      <c r="I110" s="22" t="s">
        <v>110</v>
      </c>
      <c r="J110" s="22" t="s">
        <v>444</v>
      </c>
      <c r="K110" s="32">
        <v>5670661</v>
      </c>
      <c r="L110" s="18"/>
      <c r="M110" s="22" t="s">
        <v>456</v>
      </c>
      <c r="N110" s="30" t="s">
        <v>457</v>
      </c>
      <c r="O110" s="28">
        <v>20230430</v>
      </c>
      <c r="P110" s="28"/>
    </row>
    <row r="111" spans="1:16" s="6" customFormat="1" ht="45">
      <c r="A111" s="18"/>
      <c r="B111" s="22" t="s">
        <v>443</v>
      </c>
      <c r="C111" s="22" t="s">
        <v>458</v>
      </c>
      <c r="D111" s="22">
        <v>1</v>
      </c>
      <c r="E111" s="18" t="s">
        <v>29</v>
      </c>
      <c r="F111" s="18" t="s">
        <v>81</v>
      </c>
      <c r="G111" s="22" t="s">
        <v>259</v>
      </c>
      <c r="H111" s="18" t="s">
        <v>22</v>
      </c>
      <c r="I111" s="22" t="s">
        <v>341</v>
      </c>
      <c r="J111" s="22" t="s">
        <v>444</v>
      </c>
      <c r="K111" s="32">
        <v>5670661</v>
      </c>
      <c r="L111" s="18"/>
      <c r="M111" s="22" t="s">
        <v>459</v>
      </c>
      <c r="N111" s="30" t="s">
        <v>460</v>
      </c>
      <c r="O111" s="28">
        <v>20230430</v>
      </c>
      <c r="P111" s="28"/>
    </row>
    <row r="112" spans="1:16" s="6" customFormat="1" ht="45">
      <c r="A112" s="18"/>
      <c r="B112" s="22" t="s">
        <v>443</v>
      </c>
      <c r="C112" s="22" t="s">
        <v>461</v>
      </c>
      <c r="D112" s="22">
        <v>1</v>
      </c>
      <c r="E112" s="18" t="s">
        <v>29</v>
      </c>
      <c r="F112" s="18" t="s">
        <v>81</v>
      </c>
      <c r="G112" s="22" t="s">
        <v>259</v>
      </c>
      <c r="H112" s="18" t="s">
        <v>22</v>
      </c>
      <c r="I112" s="22" t="s">
        <v>341</v>
      </c>
      <c r="J112" s="22" t="s">
        <v>444</v>
      </c>
      <c r="K112" s="32">
        <v>5670661</v>
      </c>
      <c r="L112" s="18"/>
      <c r="M112" s="22" t="s">
        <v>462</v>
      </c>
      <c r="N112" s="30" t="s">
        <v>449</v>
      </c>
      <c r="O112" s="28">
        <v>20230430</v>
      </c>
      <c r="P112" s="28"/>
    </row>
    <row r="113" spans="1:16" s="6" customFormat="1" ht="90">
      <c r="A113" s="18"/>
      <c r="B113" s="22" t="s">
        <v>443</v>
      </c>
      <c r="C113" s="22" t="s">
        <v>463</v>
      </c>
      <c r="D113" s="22">
        <v>3</v>
      </c>
      <c r="E113" s="18" t="s">
        <v>29</v>
      </c>
      <c r="F113" s="18" t="s">
        <v>81</v>
      </c>
      <c r="G113" s="22" t="s">
        <v>464</v>
      </c>
      <c r="H113" s="18" t="s">
        <v>22</v>
      </c>
      <c r="I113" s="22" t="s">
        <v>341</v>
      </c>
      <c r="J113" s="22" t="s">
        <v>444</v>
      </c>
      <c r="K113" s="32">
        <v>5670661</v>
      </c>
      <c r="L113" s="18"/>
      <c r="M113" s="22" t="s">
        <v>465</v>
      </c>
      <c r="N113" s="30" t="s">
        <v>449</v>
      </c>
      <c r="O113" s="28">
        <v>20230430</v>
      </c>
      <c r="P113" s="28"/>
    </row>
    <row r="114" spans="1:16" s="6" customFormat="1" ht="168.75">
      <c r="A114" s="18"/>
      <c r="B114" s="22" t="s">
        <v>443</v>
      </c>
      <c r="C114" s="22" t="s">
        <v>466</v>
      </c>
      <c r="D114" s="22">
        <v>1</v>
      </c>
      <c r="E114" s="18" t="s">
        <v>29</v>
      </c>
      <c r="F114" s="18" t="s">
        <v>81</v>
      </c>
      <c r="G114" s="22" t="s">
        <v>259</v>
      </c>
      <c r="H114" s="18" t="s">
        <v>22</v>
      </c>
      <c r="I114" s="22" t="s">
        <v>341</v>
      </c>
      <c r="J114" s="22" t="s">
        <v>444</v>
      </c>
      <c r="K114" s="32">
        <v>5670661</v>
      </c>
      <c r="L114" s="18"/>
      <c r="M114" s="22" t="s">
        <v>467</v>
      </c>
      <c r="N114" s="30" t="s">
        <v>449</v>
      </c>
      <c r="O114" s="28">
        <v>20230430</v>
      </c>
      <c r="P114" s="28"/>
    </row>
    <row r="115" spans="1:16" s="6" customFormat="1" ht="22.5">
      <c r="A115" s="18">
        <v>27</v>
      </c>
      <c r="B115" s="17" t="s">
        <v>468</v>
      </c>
      <c r="C115" s="17" t="s">
        <v>335</v>
      </c>
      <c r="D115" s="17">
        <v>2</v>
      </c>
      <c r="E115" s="18" t="s">
        <v>29</v>
      </c>
      <c r="F115" s="18" t="s">
        <v>81</v>
      </c>
      <c r="G115" s="19" t="s">
        <v>295</v>
      </c>
      <c r="H115" s="18" t="s">
        <v>22</v>
      </c>
      <c r="I115" s="17" t="s">
        <v>260</v>
      </c>
      <c r="J115" s="17" t="s">
        <v>469</v>
      </c>
      <c r="K115" s="19">
        <v>18055430577</v>
      </c>
      <c r="L115" s="18"/>
      <c r="M115" s="17" t="s">
        <v>470</v>
      </c>
      <c r="N115" s="17" t="s">
        <v>471</v>
      </c>
      <c r="O115" s="28">
        <v>20230430</v>
      </c>
      <c r="P115" s="28"/>
    </row>
    <row r="116" spans="1:16" s="6" customFormat="1" ht="22.5">
      <c r="A116" s="18"/>
      <c r="B116" s="17" t="s">
        <v>468</v>
      </c>
      <c r="C116" s="17" t="s">
        <v>415</v>
      </c>
      <c r="D116" s="17">
        <v>1</v>
      </c>
      <c r="E116" s="18" t="s">
        <v>29</v>
      </c>
      <c r="F116" s="18" t="s">
        <v>81</v>
      </c>
      <c r="G116" s="17" t="s">
        <v>89</v>
      </c>
      <c r="H116" s="18" t="s">
        <v>22</v>
      </c>
      <c r="I116" s="17" t="s">
        <v>260</v>
      </c>
      <c r="J116" s="17" t="s">
        <v>469</v>
      </c>
      <c r="K116" s="19">
        <v>18055430577</v>
      </c>
      <c r="L116" s="18"/>
      <c r="M116" s="17" t="s">
        <v>472</v>
      </c>
      <c r="N116" s="17" t="s">
        <v>473</v>
      </c>
      <c r="O116" s="28">
        <v>20230430</v>
      </c>
      <c r="P116" s="28"/>
    </row>
    <row r="117" spans="1:16" s="6" customFormat="1" ht="14.25">
      <c r="A117" s="18"/>
      <c r="B117" s="17" t="s">
        <v>468</v>
      </c>
      <c r="C117" s="17" t="s">
        <v>474</v>
      </c>
      <c r="D117" s="17">
        <v>1</v>
      </c>
      <c r="E117" s="18" t="s">
        <v>29</v>
      </c>
      <c r="F117" s="18" t="s">
        <v>81</v>
      </c>
      <c r="G117" s="17" t="s">
        <v>214</v>
      </c>
      <c r="H117" s="18" t="s">
        <v>22</v>
      </c>
      <c r="I117" s="17" t="s">
        <v>475</v>
      </c>
      <c r="J117" s="17" t="s">
        <v>469</v>
      </c>
      <c r="K117" s="19">
        <v>18055430577</v>
      </c>
      <c r="L117" s="18"/>
      <c r="M117" s="17" t="s">
        <v>476</v>
      </c>
      <c r="N117" s="29" t="s">
        <v>477</v>
      </c>
      <c r="O117" s="28">
        <v>20230430</v>
      </c>
      <c r="P117" s="28"/>
    </row>
    <row r="118" spans="1:16" s="6" customFormat="1" ht="67.5">
      <c r="A118" s="18"/>
      <c r="B118" s="17" t="s">
        <v>468</v>
      </c>
      <c r="C118" s="17" t="s">
        <v>122</v>
      </c>
      <c r="D118" s="17">
        <v>2</v>
      </c>
      <c r="E118" s="18" t="s">
        <v>29</v>
      </c>
      <c r="F118" s="18" t="s">
        <v>81</v>
      </c>
      <c r="G118" s="17" t="s">
        <v>478</v>
      </c>
      <c r="H118" s="18" t="s">
        <v>22</v>
      </c>
      <c r="I118" s="17" t="s">
        <v>260</v>
      </c>
      <c r="J118" s="17" t="s">
        <v>469</v>
      </c>
      <c r="K118" s="19">
        <v>18055430577</v>
      </c>
      <c r="L118" s="18"/>
      <c r="M118" s="17" t="s">
        <v>479</v>
      </c>
      <c r="N118" s="17" t="s">
        <v>480</v>
      </c>
      <c r="O118" s="28">
        <v>20230430</v>
      </c>
      <c r="P118" s="28"/>
    </row>
    <row r="119" spans="1:16" s="6" customFormat="1" ht="22.5">
      <c r="A119" s="18">
        <v>28</v>
      </c>
      <c r="B119" s="17" t="s">
        <v>481</v>
      </c>
      <c r="C119" s="17" t="s">
        <v>482</v>
      </c>
      <c r="D119" s="17">
        <v>1</v>
      </c>
      <c r="E119" s="18" t="s">
        <v>29</v>
      </c>
      <c r="F119" s="18" t="s">
        <v>81</v>
      </c>
      <c r="G119" s="31" t="s">
        <v>483</v>
      </c>
      <c r="H119" s="18" t="s">
        <v>22</v>
      </c>
      <c r="I119" s="17" t="s">
        <v>260</v>
      </c>
      <c r="J119" s="17" t="s">
        <v>484</v>
      </c>
      <c r="K119" s="31">
        <v>19955416586</v>
      </c>
      <c r="L119" s="18"/>
      <c r="M119" s="17" t="s">
        <v>485</v>
      </c>
      <c r="N119" s="17" t="s">
        <v>486</v>
      </c>
      <c r="O119" s="28">
        <v>20230430</v>
      </c>
      <c r="P119" s="28"/>
    </row>
    <row r="120" spans="1:16" s="6" customFormat="1" ht="247.5">
      <c r="A120" s="18">
        <v>29</v>
      </c>
      <c r="B120" s="17" t="s">
        <v>487</v>
      </c>
      <c r="C120" s="17" t="s">
        <v>488</v>
      </c>
      <c r="D120" s="17">
        <v>1</v>
      </c>
      <c r="E120" s="18" t="s">
        <v>29</v>
      </c>
      <c r="F120" s="18" t="s">
        <v>30</v>
      </c>
      <c r="G120" s="19" t="s">
        <v>310</v>
      </c>
      <c r="H120" s="18" t="s">
        <v>22</v>
      </c>
      <c r="I120" s="17" t="s">
        <v>260</v>
      </c>
      <c r="J120" s="17" t="s">
        <v>489</v>
      </c>
      <c r="K120" s="19">
        <v>18075453367</v>
      </c>
      <c r="L120" s="18"/>
      <c r="M120" s="17" t="s">
        <v>490</v>
      </c>
      <c r="N120" s="17" t="s">
        <v>491</v>
      </c>
      <c r="O120" s="28">
        <v>20230430</v>
      </c>
      <c r="P120" s="28"/>
    </row>
    <row r="121" spans="1:16" s="6" customFormat="1" ht="146.25">
      <c r="A121" s="18"/>
      <c r="B121" s="17" t="s">
        <v>487</v>
      </c>
      <c r="C121" s="17" t="s">
        <v>492</v>
      </c>
      <c r="D121" s="17">
        <v>1</v>
      </c>
      <c r="E121" s="18" t="s">
        <v>29</v>
      </c>
      <c r="F121" s="18" t="s">
        <v>30</v>
      </c>
      <c r="G121" s="19" t="s">
        <v>310</v>
      </c>
      <c r="H121" s="18" t="s">
        <v>22</v>
      </c>
      <c r="I121" s="17" t="s">
        <v>260</v>
      </c>
      <c r="J121" s="17" t="s">
        <v>489</v>
      </c>
      <c r="K121" s="19">
        <v>18075453367</v>
      </c>
      <c r="L121" s="18"/>
      <c r="M121" s="17" t="s">
        <v>493</v>
      </c>
      <c r="N121" s="17" t="s">
        <v>494</v>
      </c>
      <c r="O121" s="28">
        <v>20230430</v>
      </c>
      <c r="P121" s="28"/>
    </row>
    <row r="122" spans="1:16" s="6" customFormat="1" ht="33.75">
      <c r="A122" s="18"/>
      <c r="B122" s="17" t="s">
        <v>487</v>
      </c>
      <c r="C122" s="17" t="s">
        <v>474</v>
      </c>
      <c r="D122" s="17">
        <v>1</v>
      </c>
      <c r="E122" s="18" t="s">
        <v>29</v>
      </c>
      <c r="F122" s="18" t="s">
        <v>30</v>
      </c>
      <c r="G122" s="19" t="s">
        <v>495</v>
      </c>
      <c r="H122" s="18" t="s">
        <v>22</v>
      </c>
      <c r="I122" s="17" t="s">
        <v>78</v>
      </c>
      <c r="J122" s="17" t="s">
        <v>489</v>
      </c>
      <c r="K122" s="19">
        <v>18075453367</v>
      </c>
      <c r="L122" s="18"/>
      <c r="M122" s="17" t="s">
        <v>496</v>
      </c>
      <c r="N122" s="17" t="s">
        <v>497</v>
      </c>
      <c r="O122" s="28">
        <v>20230430</v>
      </c>
      <c r="P122" s="28"/>
    </row>
    <row r="123" spans="1:16" s="6" customFormat="1" ht="33.75">
      <c r="A123" s="18"/>
      <c r="B123" s="17" t="s">
        <v>487</v>
      </c>
      <c r="C123" s="17" t="s">
        <v>498</v>
      </c>
      <c r="D123" s="17" t="s">
        <v>499</v>
      </c>
      <c r="E123" s="18" t="s">
        <v>29</v>
      </c>
      <c r="F123" s="18" t="s">
        <v>30</v>
      </c>
      <c r="G123" s="17" t="s">
        <v>500</v>
      </c>
      <c r="H123" s="18" t="s">
        <v>22</v>
      </c>
      <c r="I123" s="17" t="s">
        <v>110</v>
      </c>
      <c r="J123" s="17" t="s">
        <v>489</v>
      </c>
      <c r="K123" s="19">
        <v>18075453367</v>
      </c>
      <c r="L123" s="18"/>
      <c r="M123" s="17" t="s">
        <v>501</v>
      </c>
      <c r="N123" s="29" t="s">
        <v>502</v>
      </c>
      <c r="O123" s="28">
        <v>20230430</v>
      </c>
      <c r="P123" s="28"/>
    </row>
    <row r="124" spans="1:16" s="6" customFormat="1" ht="33.75">
      <c r="A124" s="18"/>
      <c r="B124" s="17" t="s">
        <v>487</v>
      </c>
      <c r="C124" s="17" t="s">
        <v>503</v>
      </c>
      <c r="D124" s="17" t="s">
        <v>499</v>
      </c>
      <c r="E124" s="18" t="s">
        <v>29</v>
      </c>
      <c r="F124" s="18" t="s">
        <v>30</v>
      </c>
      <c r="G124" s="17" t="s">
        <v>259</v>
      </c>
      <c r="H124" s="18" t="s">
        <v>22</v>
      </c>
      <c r="I124" s="17" t="s">
        <v>341</v>
      </c>
      <c r="J124" s="17" t="s">
        <v>489</v>
      </c>
      <c r="K124" s="19">
        <v>18075453367</v>
      </c>
      <c r="L124" s="18"/>
      <c r="M124" s="17" t="s">
        <v>504</v>
      </c>
      <c r="N124" s="29" t="s">
        <v>505</v>
      </c>
      <c r="O124" s="28">
        <v>20230430</v>
      </c>
      <c r="P124" s="28"/>
    </row>
    <row r="125" spans="1:16" s="6" customFormat="1" ht="101.25">
      <c r="A125" s="18"/>
      <c r="B125" s="17" t="s">
        <v>487</v>
      </c>
      <c r="C125" s="17" t="s">
        <v>506</v>
      </c>
      <c r="D125" s="17" t="s">
        <v>499</v>
      </c>
      <c r="E125" s="18" t="s">
        <v>29</v>
      </c>
      <c r="F125" s="18" t="s">
        <v>30</v>
      </c>
      <c r="G125" s="17" t="s">
        <v>259</v>
      </c>
      <c r="H125" s="18" t="s">
        <v>22</v>
      </c>
      <c r="I125" s="17" t="s">
        <v>341</v>
      </c>
      <c r="J125" s="17" t="s">
        <v>489</v>
      </c>
      <c r="K125" s="19">
        <v>18075453367</v>
      </c>
      <c r="L125" s="18"/>
      <c r="M125" s="17" t="s">
        <v>507</v>
      </c>
      <c r="N125" s="29" t="s">
        <v>508</v>
      </c>
      <c r="O125" s="28">
        <v>20230430</v>
      </c>
      <c r="P125" s="28"/>
    </row>
    <row r="126" spans="1:16" s="6" customFormat="1" ht="33.75">
      <c r="A126" s="18"/>
      <c r="B126" s="17" t="s">
        <v>487</v>
      </c>
      <c r="C126" s="17" t="s">
        <v>265</v>
      </c>
      <c r="D126" s="17" t="s">
        <v>499</v>
      </c>
      <c r="E126" s="18" t="s">
        <v>29</v>
      </c>
      <c r="F126" s="18" t="s">
        <v>30</v>
      </c>
      <c r="G126" s="17" t="s">
        <v>259</v>
      </c>
      <c r="H126" s="18" t="s">
        <v>22</v>
      </c>
      <c r="I126" s="17" t="s">
        <v>341</v>
      </c>
      <c r="J126" s="17" t="s">
        <v>489</v>
      </c>
      <c r="K126" s="19">
        <v>18075453367</v>
      </c>
      <c r="L126" s="18"/>
      <c r="M126" s="17" t="s">
        <v>78</v>
      </c>
      <c r="N126" s="29" t="s">
        <v>78</v>
      </c>
      <c r="O126" s="28">
        <v>20230430</v>
      </c>
      <c r="P126" s="28"/>
    </row>
    <row r="127" spans="1:16" s="6" customFormat="1" ht="56.25">
      <c r="A127" s="18">
        <v>30</v>
      </c>
      <c r="B127" s="16" t="s">
        <v>509</v>
      </c>
      <c r="C127" s="17" t="s">
        <v>510</v>
      </c>
      <c r="D127" s="17">
        <v>15</v>
      </c>
      <c r="E127" s="18" t="s">
        <v>29</v>
      </c>
      <c r="F127" s="18" t="s">
        <v>81</v>
      </c>
      <c r="G127" s="19" t="s">
        <v>511</v>
      </c>
      <c r="H127" s="18" t="s">
        <v>22</v>
      </c>
      <c r="I127" s="17" t="s">
        <v>512</v>
      </c>
      <c r="J127" s="16" t="s">
        <v>513</v>
      </c>
      <c r="K127" s="24">
        <v>18255411971</v>
      </c>
      <c r="L127" s="18"/>
      <c r="M127" s="17" t="s">
        <v>514</v>
      </c>
      <c r="N127" s="17" t="s">
        <v>515</v>
      </c>
      <c r="O127" s="28">
        <v>20230430</v>
      </c>
      <c r="P127" s="28"/>
    </row>
    <row r="128" spans="1:16" s="6" customFormat="1" ht="56.25">
      <c r="A128" s="18"/>
      <c r="B128" s="16" t="s">
        <v>509</v>
      </c>
      <c r="C128" s="17" t="s">
        <v>516</v>
      </c>
      <c r="D128" s="17">
        <v>2</v>
      </c>
      <c r="E128" s="18" t="s">
        <v>29</v>
      </c>
      <c r="F128" s="18" t="s">
        <v>81</v>
      </c>
      <c r="G128" s="19" t="s">
        <v>511</v>
      </c>
      <c r="H128" s="18" t="s">
        <v>22</v>
      </c>
      <c r="I128" s="17" t="s">
        <v>512</v>
      </c>
      <c r="J128" s="16" t="s">
        <v>513</v>
      </c>
      <c r="K128" s="24">
        <v>18255411971</v>
      </c>
      <c r="L128" s="18"/>
      <c r="M128" s="17" t="s">
        <v>514</v>
      </c>
      <c r="N128" s="17" t="s">
        <v>515</v>
      </c>
      <c r="O128" s="28">
        <v>20230430</v>
      </c>
      <c r="P128" s="28"/>
    </row>
    <row r="129" spans="1:16" s="6" customFormat="1" ht="157.5">
      <c r="A129" s="18"/>
      <c r="B129" s="16" t="s">
        <v>509</v>
      </c>
      <c r="C129" s="17" t="s">
        <v>517</v>
      </c>
      <c r="D129" s="17">
        <v>2</v>
      </c>
      <c r="E129" s="18" t="s">
        <v>29</v>
      </c>
      <c r="F129" s="18" t="s">
        <v>81</v>
      </c>
      <c r="G129" s="17" t="s">
        <v>518</v>
      </c>
      <c r="H129" s="18" t="s">
        <v>22</v>
      </c>
      <c r="I129" s="17" t="s">
        <v>23</v>
      </c>
      <c r="J129" s="16" t="s">
        <v>513</v>
      </c>
      <c r="K129" s="24">
        <v>18255411971</v>
      </c>
      <c r="L129" s="18"/>
      <c r="M129" s="17" t="s">
        <v>519</v>
      </c>
      <c r="N129" s="29" t="s">
        <v>520</v>
      </c>
      <c r="O129" s="28">
        <v>20230430</v>
      </c>
      <c r="P129" s="28"/>
    </row>
    <row r="130" spans="1:16" s="6" customFormat="1" ht="135">
      <c r="A130" s="18"/>
      <c r="B130" s="16" t="s">
        <v>509</v>
      </c>
      <c r="C130" s="17" t="s">
        <v>521</v>
      </c>
      <c r="D130" s="17">
        <v>1</v>
      </c>
      <c r="E130" s="18" t="s">
        <v>29</v>
      </c>
      <c r="F130" s="18" t="s">
        <v>81</v>
      </c>
      <c r="G130" s="17" t="s">
        <v>522</v>
      </c>
      <c r="H130" s="18" t="s">
        <v>22</v>
      </c>
      <c r="I130" s="17" t="s">
        <v>110</v>
      </c>
      <c r="J130" s="16" t="s">
        <v>513</v>
      </c>
      <c r="K130" s="24">
        <v>18255411971</v>
      </c>
      <c r="L130" s="18"/>
      <c r="M130" s="17" t="s">
        <v>523</v>
      </c>
      <c r="N130" s="29" t="s">
        <v>524</v>
      </c>
      <c r="O130" s="28">
        <v>20230430</v>
      </c>
      <c r="P130" s="28"/>
    </row>
    <row r="131" spans="1:16" s="6" customFormat="1" ht="112.5">
      <c r="A131" s="18"/>
      <c r="B131" s="16" t="s">
        <v>509</v>
      </c>
      <c r="C131" s="17" t="s">
        <v>525</v>
      </c>
      <c r="D131" s="17">
        <v>6</v>
      </c>
      <c r="E131" s="18" t="s">
        <v>29</v>
      </c>
      <c r="F131" s="18" t="s">
        <v>81</v>
      </c>
      <c r="G131" s="17" t="s">
        <v>119</v>
      </c>
      <c r="H131" s="18" t="s">
        <v>22</v>
      </c>
      <c r="I131" s="17" t="s">
        <v>110</v>
      </c>
      <c r="J131" s="16" t="s">
        <v>513</v>
      </c>
      <c r="K131" s="24">
        <v>18255411971</v>
      </c>
      <c r="L131" s="18"/>
      <c r="M131" s="17" t="s">
        <v>526</v>
      </c>
      <c r="N131" s="29" t="s">
        <v>527</v>
      </c>
      <c r="O131" s="28">
        <v>20230430</v>
      </c>
      <c r="P131" s="28"/>
    </row>
    <row r="132" spans="1:16" s="6" customFormat="1" ht="56.25">
      <c r="A132" s="18"/>
      <c r="B132" s="16" t="s">
        <v>509</v>
      </c>
      <c r="C132" s="17" t="s">
        <v>528</v>
      </c>
      <c r="D132" s="17">
        <v>1</v>
      </c>
      <c r="E132" s="18" t="s">
        <v>29</v>
      </c>
      <c r="F132" s="18" t="s">
        <v>81</v>
      </c>
      <c r="G132" s="17" t="s">
        <v>119</v>
      </c>
      <c r="H132" s="18" t="s">
        <v>22</v>
      </c>
      <c r="I132" s="17" t="s">
        <v>23</v>
      </c>
      <c r="J132" s="16" t="s">
        <v>513</v>
      </c>
      <c r="K132" s="24">
        <v>18255411971</v>
      </c>
      <c r="L132" s="18"/>
      <c r="M132" s="17" t="s">
        <v>514</v>
      </c>
      <c r="N132" s="29" t="s">
        <v>529</v>
      </c>
      <c r="O132" s="28">
        <v>20230430</v>
      </c>
      <c r="P132" s="28"/>
    </row>
    <row r="133" spans="1:16" s="6" customFormat="1" ht="202.5">
      <c r="A133" s="18"/>
      <c r="B133" s="16" t="s">
        <v>509</v>
      </c>
      <c r="C133" s="17" t="s">
        <v>530</v>
      </c>
      <c r="D133" s="17">
        <v>1</v>
      </c>
      <c r="E133" s="18" t="s">
        <v>29</v>
      </c>
      <c r="F133" s="18" t="s">
        <v>81</v>
      </c>
      <c r="G133" s="17" t="s">
        <v>531</v>
      </c>
      <c r="H133" s="18" t="s">
        <v>22</v>
      </c>
      <c r="I133" s="17" t="s">
        <v>110</v>
      </c>
      <c r="J133" s="16" t="s">
        <v>513</v>
      </c>
      <c r="K133" s="24">
        <v>18255411971</v>
      </c>
      <c r="L133" s="18"/>
      <c r="M133" s="17" t="s">
        <v>532</v>
      </c>
      <c r="N133" s="29" t="s">
        <v>533</v>
      </c>
      <c r="O133" s="28">
        <v>20230430</v>
      </c>
      <c r="P133" s="28"/>
    </row>
    <row r="134" spans="1:16" s="6" customFormat="1" ht="135">
      <c r="A134" s="18"/>
      <c r="B134" s="16" t="s">
        <v>509</v>
      </c>
      <c r="C134" s="17" t="s">
        <v>534</v>
      </c>
      <c r="D134" s="17">
        <v>1</v>
      </c>
      <c r="E134" s="18" t="s">
        <v>29</v>
      </c>
      <c r="F134" s="18" t="s">
        <v>81</v>
      </c>
      <c r="G134" s="17" t="s">
        <v>531</v>
      </c>
      <c r="H134" s="18" t="s">
        <v>22</v>
      </c>
      <c r="I134" s="17" t="s">
        <v>110</v>
      </c>
      <c r="J134" s="16" t="s">
        <v>513</v>
      </c>
      <c r="K134" s="24">
        <v>18255411971</v>
      </c>
      <c r="L134" s="18"/>
      <c r="M134" s="18" t="s">
        <v>535</v>
      </c>
      <c r="N134" s="18" t="s">
        <v>536</v>
      </c>
      <c r="O134" s="28">
        <v>20230430</v>
      </c>
      <c r="P134" s="28"/>
    </row>
    <row r="135" spans="1:16" s="6" customFormat="1" ht="135">
      <c r="A135" s="18"/>
      <c r="B135" s="16" t="s">
        <v>509</v>
      </c>
      <c r="C135" s="17" t="s">
        <v>537</v>
      </c>
      <c r="D135" s="17">
        <v>1</v>
      </c>
      <c r="E135" s="18" t="s">
        <v>29</v>
      </c>
      <c r="F135" s="18" t="s">
        <v>81</v>
      </c>
      <c r="G135" s="17" t="s">
        <v>538</v>
      </c>
      <c r="H135" s="18" t="s">
        <v>22</v>
      </c>
      <c r="I135" s="17" t="s">
        <v>23</v>
      </c>
      <c r="J135" s="16" t="s">
        <v>513</v>
      </c>
      <c r="K135" s="24">
        <v>18255411971</v>
      </c>
      <c r="L135" s="18"/>
      <c r="M135" s="18" t="s">
        <v>539</v>
      </c>
      <c r="N135" s="18" t="s">
        <v>540</v>
      </c>
      <c r="O135" s="28">
        <v>20230430</v>
      </c>
      <c r="P135" s="28"/>
    </row>
    <row r="136" spans="1:16" s="6" customFormat="1" ht="213.75">
      <c r="A136" s="18"/>
      <c r="B136" s="16" t="s">
        <v>509</v>
      </c>
      <c r="C136" s="17" t="s">
        <v>541</v>
      </c>
      <c r="D136" s="17">
        <v>1</v>
      </c>
      <c r="E136" s="18" t="s">
        <v>29</v>
      </c>
      <c r="F136" s="18" t="s">
        <v>81</v>
      </c>
      <c r="G136" s="17" t="s">
        <v>538</v>
      </c>
      <c r="H136" s="18" t="s">
        <v>22</v>
      </c>
      <c r="I136" s="17" t="s">
        <v>23</v>
      </c>
      <c r="J136" s="16" t="s">
        <v>513</v>
      </c>
      <c r="K136" s="24">
        <v>18255411971</v>
      </c>
      <c r="L136" s="18"/>
      <c r="M136" s="18" t="s">
        <v>542</v>
      </c>
      <c r="N136" s="18" t="s">
        <v>543</v>
      </c>
      <c r="O136" s="28">
        <v>20230430</v>
      </c>
      <c r="P136" s="28"/>
    </row>
    <row r="137" spans="1:16" s="6" customFormat="1" ht="78.75">
      <c r="A137" s="18"/>
      <c r="B137" s="16" t="s">
        <v>509</v>
      </c>
      <c r="C137" s="17" t="s">
        <v>544</v>
      </c>
      <c r="D137" s="17">
        <v>1</v>
      </c>
      <c r="E137" s="18" t="s">
        <v>29</v>
      </c>
      <c r="F137" s="18" t="s">
        <v>81</v>
      </c>
      <c r="G137" s="17" t="s">
        <v>531</v>
      </c>
      <c r="H137" s="18" t="s">
        <v>22</v>
      </c>
      <c r="I137" s="17" t="s">
        <v>110</v>
      </c>
      <c r="J137" s="16" t="s">
        <v>513</v>
      </c>
      <c r="K137" s="24">
        <v>18255411971</v>
      </c>
      <c r="L137" s="18"/>
      <c r="M137" s="18" t="s">
        <v>545</v>
      </c>
      <c r="N137" s="18" t="s">
        <v>546</v>
      </c>
      <c r="O137" s="28">
        <v>20230430</v>
      </c>
      <c r="P137" s="28"/>
    </row>
    <row r="138" spans="1:16" s="6" customFormat="1" ht="14.25">
      <c r="A138" s="18">
        <v>31</v>
      </c>
      <c r="B138" s="18" t="s">
        <v>547</v>
      </c>
      <c r="C138" s="18" t="s">
        <v>335</v>
      </c>
      <c r="D138" s="18">
        <v>20</v>
      </c>
      <c r="E138" s="18" t="s">
        <v>29</v>
      </c>
      <c r="F138" s="18" t="s">
        <v>81</v>
      </c>
      <c r="G138" s="18" t="s">
        <v>548</v>
      </c>
      <c r="H138" s="18" t="s">
        <v>22</v>
      </c>
      <c r="I138" s="18" t="s">
        <v>22</v>
      </c>
      <c r="J138" s="18" t="s">
        <v>549</v>
      </c>
      <c r="K138" s="18">
        <v>13955472569</v>
      </c>
      <c r="L138" s="18"/>
      <c r="M138" s="18" t="s">
        <v>550</v>
      </c>
      <c r="N138" s="18" t="s">
        <v>78</v>
      </c>
      <c r="O138" s="28">
        <v>20230430</v>
      </c>
      <c r="P138" s="28"/>
    </row>
    <row r="139" spans="1:16" s="6" customFormat="1" ht="22.5">
      <c r="A139" s="18"/>
      <c r="B139" s="18"/>
      <c r="C139" s="18" t="s">
        <v>419</v>
      </c>
      <c r="D139" s="18">
        <v>2</v>
      </c>
      <c r="E139" s="18" t="s">
        <v>29</v>
      </c>
      <c r="F139" s="18" t="s">
        <v>81</v>
      </c>
      <c r="G139" s="18" t="s">
        <v>551</v>
      </c>
      <c r="H139" s="18" t="s">
        <v>22</v>
      </c>
      <c r="I139" s="18" t="s">
        <v>260</v>
      </c>
      <c r="J139" s="18" t="s">
        <v>549</v>
      </c>
      <c r="K139" s="18">
        <v>13955472569</v>
      </c>
      <c r="L139" s="18"/>
      <c r="M139" s="18" t="s">
        <v>552</v>
      </c>
      <c r="N139" s="18" t="s">
        <v>553</v>
      </c>
      <c r="O139" s="28">
        <v>20230430</v>
      </c>
      <c r="P139" s="28"/>
    </row>
    <row r="140" spans="1:16" s="6" customFormat="1" ht="45">
      <c r="A140" s="18">
        <v>32</v>
      </c>
      <c r="B140" s="18" t="s">
        <v>554</v>
      </c>
      <c r="C140" s="18" t="s">
        <v>555</v>
      </c>
      <c r="D140" s="18">
        <v>5</v>
      </c>
      <c r="E140" s="18" t="s">
        <v>29</v>
      </c>
      <c r="F140" s="18" t="s">
        <v>81</v>
      </c>
      <c r="G140" s="18" t="s">
        <v>556</v>
      </c>
      <c r="H140" s="18" t="s">
        <v>22</v>
      </c>
      <c r="I140" s="18" t="s">
        <v>260</v>
      </c>
      <c r="J140" s="18" t="s">
        <v>557</v>
      </c>
      <c r="K140" s="18">
        <v>15395457549</v>
      </c>
      <c r="L140" s="18"/>
      <c r="M140" s="18" t="s">
        <v>558</v>
      </c>
      <c r="N140" s="18" t="s">
        <v>559</v>
      </c>
      <c r="O140" s="28">
        <v>20230430</v>
      </c>
      <c r="P140" s="28"/>
    </row>
    <row r="141" spans="1:16" s="6" customFormat="1" ht="33.75">
      <c r="A141" s="18"/>
      <c r="B141" s="18" t="s">
        <v>554</v>
      </c>
      <c r="C141" s="18" t="s">
        <v>560</v>
      </c>
      <c r="D141" s="18">
        <v>2</v>
      </c>
      <c r="E141" s="18" t="s">
        <v>29</v>
      </c>
      <c r="F141" s="18" t="s">
        <v>81</v>
      </c>
      <c r="G141" s="18" t="s">
        <v>561</v>
      </c>
      <c r="H141" s="18" t="s">
        <v>22</v>
      </c>
      <c r="I141" s="18" t="s">
        <v>260</v>
      </c>
      <c r="J141" s="18" t="s">
        <v>557</v>
      </c>
      <c r="K141" s="18">
        <v>15395457549</v>
      </c>
      <c r="L141" s="18"/>
      <c r="M141" s="18" t="s">
        <v>562</v>
      </c>
      <c r="N141" s="18" t="s">
        <v>563</v>
      </c>
      <c r="O141" s="28">
        <v>20230430</v>
      </c>
      <c r="P141" s="28"/>
    </row>
    <row r="142" spans="1:16" s="6" customFormat="1" ht="112.5">
      <c r="A142" s="18">
        <v>33</v>
      </c>
      <c r="B142" s="17" t="s">
        <v>564</v>
      </c>
      <c r="C142" s="17" t="s">
        <v>488</v>
      </c>
      <c r="D142" s="17">
        <v>2</v>
      </c>
      <c r="E142" s="18" t="s">
        <v>29</v>
      </c>
      <c r="F142" s="18" t="s">
        <v>81</v>
      </c>
      <c r="G142" s="19" t="s">
        <v>340</v>
      </c>
      <c r="H142" s="18" t="s">
        <v>22</v>
      </c>
      <c r="I142" s="17" t="s">
        <v>260</v>
      </c>
      <c r="J142" s="17" t="s">
        <v>565</v>
      </c>
      <c r="K142" s="19">
        <v>15856689456</v>
      </c>
      <c r="L142" s="18"/>
      <c r="M142" s="17" t="s">
        <v>566</v>
      </c>
      <c r="N142" s="17" t="s">
        <v>567</v>
      </c>
      <c r="O142" s="28">
        <v>20230430</v>
      </c>
      <c r="P142" s="28"/>
    </row>
    <row r="143" spans="1:16" s="6" customFormat="1" ht="168.75">
      <c r="A143" s="18">
        <v>34</v>
      </c>
      <c r="B143" s="18" t="s">
        <v>568</v>
      </c>
      <c r="C143" s="18" t="s">
        <v>569</v>
      </c>
      <c r="D143" s="18">
        <v>6</v>
      </c>
      <c r="E143" s="18" t="s">
        <v>29</v>
      </c>
      <c r="F143" s="18" t="s">
        <v>30</v>
      </c>
      <c r="G143" s="18" t="s">
        <v>570</v>
      </c>
      <c r="H143" s="18" t="s">
        <v>22</v>
      </c>
      <c r="I143" s="18" t="s">
        <v>23</v>
      </c>
      <c r="J143" s="18" t="s">
        <v>571</v>
      </c>
      <c r="K143" s="18">
        <v>13955418358</v>
      </c>
      <c r="L143" s="18"/>
      <c r="M143" s="18" t="s">
        <v>572</v>
      </c>
      <c r="N143" s="18" t="s">
        <v>573</v>
      </c>
      <c r="O143" s="28">
        <v>20230430</v>
      </c>
      <c r="P143" s="28"/>
    </row>
    <row r="144" spans="1:16" s="6" customFormat="1" ht="236.25">
      <c r="A144" s="18">
        <v>35</v>
      </c>
      <c r="B144" s="17" t="s">
        <v>574</v>
      </c>
      <c r="C144" s="17" t="s">
        <v>575</v>
      </c>
      <c r="D144" s="17">
        <v>1</v>
      </c>
      <c r="E144" s="18" t="s">
        <v>29</v>
      </c>
      <c r="F144" s="18" t="s">
        <v>81</v>
      </c>
      <c r="G144" s="19" t="s">
        <v>336</v>
      </c>
      <c r="H144" s="18" t="s">
        <v>22</v>
      </c>
      <c r="I144" s="17" t="s">
        <v>576</v>
      </c>
      <c r="J144" s="17" t="s">
        <v>577</v>
      </c>
      <c r="K144" s="19">
        <v>15756032685</v>
      </c>
      <c r="L144" s="18"/>
      <c r="M144" s="17" t="s">
        <v>578</v>
      </c>
      <c r="N144" s="17" t="s">
        <v>579</v>
      </c>
      <c r="O144" s="28">
        <v>20230430</v>
      </c>
      <c r="P144" s="28"/>
    </row>
    <row r="145" spans="1:16" s="6" customFormat="1" ht="56.25">
      <c r="A145" s="18"/>
      <c r="B145" s="17" t="s">
        <v>574</v>
      </c>
      <c r="C145" s="17" t="s">
        <v>580</v>
      </c>
      <c r="D145" s="17">
        <v>1</v>
      </c>
      <c r="E145" s="18" t="s">
        <v>29</v>
      </c>
      <c r="F145" s="18" t="s">
        <v>81</v>
      </c>
      <c r="G145" s="19" t="s">
        <v>581</v>
      </c>
      <c r="H145" s="18" t="s">
        <v>22</v>
      </c>
      <c r="I145" s="17" t="s">
        <v>582</v>
      </c>
      <c r="J145" s="17" t="s">
        <v>577</v>
      </c>
      <c r="K145" s="19">
        <v>15756032685</v>
      </c>
      <c r="L145" s="18"/>
      <c r="M145" s="17" t="s">
        <v>583</v>
      </c>
      <c r="N145" s="17" t="s">
        <v>584</v>
      </c>
      <c r="O145" s="28">
        <v>20230430</v>
      </c>
      <c r="P145" s="28"/>
    </row>
    <row r="146" spans="1:16" s="6" customFormat="1" ht="14.25">
      <c r="A146" s="18">
        <v>36</v>
      </c>
      <c r="B146" s="17" t="s">
        <v>585</v>
      </c>
      <c r="C146" s="17" t="s">
        <v>586</v>
      </c>
      <c r="D146" s="17">
        <v>5</v>
      </c>
      <c r="E146" s="18" t="s">
        <v>29</v>
      </c>
      <c r="F146" s="18" t="s">
        <v>81</v>
      </c>
      <c r="G146" s="19" t="s">
        <v>587</v>
      </c>
      <c r="H146" s="18" t="s">
        <v>22</v>
      </c>
      <c r="I146" s="17" t="s">
        <v>260</v>
      </c>
      <c r="J146" s="17" t="s">
        <v>588</v>
      </c>
      <c r="K146" s="19">
        <v>18238883928</v>
      </c>
      <c r="L146" s="18"/>
      <c r="M146" s="17" t="s">
        <v>589</v>
      </c>
      <c r="N146" s="17" t="s">
        <v>590</v>
      </c>
      <c r="O146" s="28">
        <v>20230430</v>
      </c>
      <c r="P146" s="28"/>
    </row>
    <row r="147" spans="1:16" s="6" customFormat="1" ht="14.25">
      <c r="A147" s="18"/>
      <c r="B147" s="17" t="s">
        <v>585</v>
      </c>
      <c r="C147" s="17" t="s">
        <v>352</v>
      </c>
      <c r="D147" s="17">
        <v>10</v>
      </c>
      <c r="E147" s="18" t="s">
        <v>29</v>
      </c>
      <c r="F147" s="18" t="s">
        <v>81</v>
      </c>
      <c r="G147" s="17" t="s">
        <v>321</v>
      </c>
      <c r="H147" s="18" t="s">
        <v>22</v>
      </c>
      <c r="I147" s="17" t="s">
        <v>260</v>
      </c>
      <c r="J147" s="17" t="s">
        <v>588</v>
      </c>
      <c r="K147" s="19">
        <v>18238883928</v>
      </c>
      <c r="L147" s="18"/>
      <c r="M147" s="17" t="s">
        <v>591</v>
      </c>
      <c r="N147" s="17" t="s">
        <v>592</v>
      </c>
      <c r="O147" s="28">
        <v>20230430</v>
      </c>
      <c r="P147" s="28"/>
    </row>
    <row r="148" spans="1:16" s="6" customFormat="1" ht="33.75">
      <c r="A148" s="18">
        <v>37</v>
      </c>
      <c r="B148" s="17" t="s">
        <v>593</v>
      </c>
      <c r="C148" s="17" t="s">
        <v>594</v>
      </c>
      <c r="D148" s="17">
        <v>1</v>
      </c>
      <c r="E148" s="18" t="s">
        <v>29</v>
      </c>
      <c r="F148" s="18" t="s">
        <v>81</v>
      </c>
      <c r="G148" s="17" t="s">
        <v>595</v>
      </c>
      <c r="H148" s="18" t="s">
        <v>22</v>
      </c>
      <c r="I148" s="17" t="s">
        <v>260</v>
      </c>
      <c r="J148" s="17" t="s">
        <v>33</v>
      </c>
      <c r="K148" s="19">
        <v>17355421199</v>
      </c>
      <c r="L148" s="18"/>
      <c r="M148" s="17" t="s">
        <v>596</v>
      </c>
      <c r="N148" s="17" t="s">
        <v>264</v>
      </c>
      <c r="O148" s="28">
        <v>20230430</v>
      </c>
      <c r="P148" s="28"/>
    </row>
    <row r="149" spans="1:16" s="6" customFormat="1" ht="56.25">
      <c r="A149" s="18"/>
      <c r="B149" s="17" t="s">
        <v>593</v>
      </c>
      <c r="C149" s="17" t="s">
        <v>597</v>
      </c>
      <c r="D149" s="17">
        <v>2</v>
      </c>
      <c r="E149" s="18" t="s">
        <v>29</v>
      </c>
      <c r="F149" s="18" t="s">
        <v>81</v>
      </c>
      <c r="G149" s="17" t="s">
        <v>595</v>
      </c>
      <c r="H149" s="18" t="s">
        <v>22</v>
      </c>
      <c r="I149" s="17" t="s">
        <v>260</v>
      </c>
      <c r="J149" s="17" t="s">
        <v>33</v>
      </c>
      <c r="K149" s="19">
        <v>17355421199</v>
      </c>
      <c r="L149" s="18"/>
      <c r="M149" s="17" t="s">
        <v>598</v>
      </c>
      <c r="N149" s="17" t="s">
        <v>264</v>
      </c>
      <c r="O149" s="28">
        <v>20230430</v>
      </c>
      <c r="P149" s="28"/>
    </row>
    <row r="150" spans="1:16" s="6" customFormat="1" ht="33.75">
      <c r="A150" s="18"/>
      <c r="B150" s="17" t="s">
        <v>593</v>
      </c>
      <c r="C150" s="17" t="s">
        <v>599</v>
      </c>
      <c r="D150" s="17">
        <v>1</v>
      </c>
      <c r="E150" s="18" t="s">
        <v>29</v>
      </c>
      <c r="F150" s="18" t="s">
        <v>81</v>
      </c>
      <c r="G150" s="17" t="s">
        <v>600</v>
      </c>
      <c r="H150" s="18" t="s">
        <v>22</v>
      </c>
      <c r="I150" s="17" t="s">
        <v>260</v>
      </c>
      <c r="J150" s="17" t="s">
        <v>33</v>
      </c>
      <c r="K150" s="19">
        <v>17355421199</v>
      </c>
      <c r="L150" s="18"/>
      <c r="M150" s="17" t="s">
        <v>601</v>
      </c>
      <c r="N150" s="29" t="s">
        <v>264</v>
      </c>
      <c r="O150" s="28">
        <v>20230430</v>
      </c>
      <c r="P150" s="28"/>
    </row>
    <row r="151" spans="1:16" s="6" customFormat="1" ht="56.25">
      <c r="A151" s="18"/>
      <c r="B151" s="17" t="s">
        <v>593</v>
      </c>
      <c r="C151" s="17" t="s">
        <v>602</v>
      </c>
      <c r="D151" s="17">
        <v>1</v>
      </c>
      <c r="E151" s="18" t="s">
        <v>29</v>
      </c>
      <c r="F151" s="18" t="s">
        <v>81</v>
      </c>
      <c r="G151" s="16" t="s">
        <v>603</v>
      </c>
      <c r="H151" s="18" t="s">
        <v>22</v>
      </c>
      <c r="I151" s="17" t="s">
        <v>260</v>
      </c>
      <c r="J151" s="17" t="s">
        <v>33</v>
      </c>
      <c r="K151" s="19">
        <v>17355421199</v>
      </c>
      <c r="L151" s="18"/>
      <c r="M151" s="17" t="s">
        <v>604</v>
      </c>
      <c r="N151" s="29" t="s">
        <v>264</v>
      </c>
      <c r="O151" s="28">
        <v>20230430</v>
      </c>
      <c r="P151" s="28"/>
    </row>
    <row r="152" spans="1:16" s="6" customFormat="1" ht="56.25">
      <c r="A152" s="18"/>
      <c r="B152" s="17" t="s">
        <v>593</v>
      </c>
      <c r="C152" s="17" t="s">
        <v>580</v>
      </c>
      <c r="D152" s="17">
        <v>1</v>
      </c>
      <c r="E152" s="18" t="s">
        <v>29</v>
      </c>
      <c r="F152" s="18" t="s">
        <v>81</v>
      </c>
      <c r="G152" s="17" t="s">
        <v>605</v>
      </c>
      <c r="H152" s="18" t="s">
        <v>22</v>
      </c>
      <c r="I152" s="17" t="s">
        <v>260</v>
      </c>
      <c r="J152" s="17" t="s">
        <v>33</v>
      </c>
      <c r="K152" s="19">
        <v>17355421199</v>
      </c>
      <c r="L152" s="18"/>
      <c r="M152" s="17" t="s">
        <v>606</v>
      </c>
      <c r="N152" s="29" t="s">
        <v>264</v>
      </c>
      <c r="O152" s="28">
        <v>20230430</v>
      </c>
      <c r="P152" s="28"/>
    </row>
    <row r="153" spans="1:16" s="6" customFormat="1" ht="22.5">
      <c r="A153" s="18"/>
      <c r="B153" s="17" t="s">
        <v>593</v>
      </c>
      <c r="C153" s="17" t="s">
        <v>607</v>
      </c>
      <c r="D153" s="17">
        <v>1</v>
      </c>
      <c r="E153" s="18" t="s">
        <v>29</v>
      </c>
      <c r="F153" s="18" t="s">
        <v>81</v>
      </c>
      <c r="G153" s="17" t="s">
        <v>608</v>
      </c>
      <c r="H153" s="18" t="s">
        <v>22</v>
      </c>
      <c r="I153" s="17" t="s">
        <v>266</v>
      </c>
      <c r="J153" s="17" t="s">
        <v>33</v>
      </c>
      <c r="K153" s="19">
        <v>17355421199</v>
      </c>
      <c r="L153" s="18"/>
      <c r="M153" s="17" t="s">
        <v>609</v>
      </c>
      <c r="N153" s="29" t="s">
        <v>610</v>
      </c>
      <c r="O153" s="28">
        <v>20230430</v>
      </c>
      <c r="P153" s="28"/>
    </row>
    <row r="154" spans="1:16" s="6" customFormat="1" ht="22.5">
      <c r="A154" s="18"/>
      <c r="B154" s="17" t="s">
        <v>593</v>
      </c>
      <c r="C154" s="17" t="s">
        <v>228</v>
      </c>
      <c r="D154" s="17">
        <v>2</v>
      </c>
      <c r="E154" s="18" t="s">
        <v>29</v>
      </c>
      <c r="F154" s="18" t="s">
        <v>81</v>
      </c>
      <c r="G154" s="17" t="s">
        <v>595</v>
      </c>
      <c r="H154" s="18" t="s">
        <v>22</v>
      </c>
      <c r="I154" s="17" t="s">
        <v>266</v>
      </c>
      <c r="J154" s="17" t="s">
        <v>33</v>
      </c>
      <c r="K154" s="19">
        <v>17355421199</v>
      </c>
      <c r="L154" s="18"/>
      <c r="M154" s="17" t="s">
        <v>611</v>
      </c>
      <c r="N154" s="29" t="s">
        <v>610</v>
      </c>
      <c r="O154" s="28">
        <v>20230430</v>
      </c>
      <c r="P154" s="28"/>
    </row>
    <row r="155" spans="1:16" s="6" customFormat="1" ht="33.75">
      <c r="A155" s="18"/>
      <c r="B155" s="17" t="s">
        <v>593</v>
      </c>
      <c r="C155" s="17" t="s">
        <v>612</v>
      </c>
      <c r="D155" s="17">
        <v>1</v>
      </c>
      <c r="E155" s="18" t="s">
        <v>29</v>
      </c>
      <c r="F155" s="18" t="s">
        <v>81</v>
      </c>
      <c r="G155" s="17" t="s">
        <v>595</v>
      </c>
      <c r="H155" s="18" t="s">
        <v>22</v>
      </c>
      <c r="I155" s="17" t="s">
        <v>266</v>
      </c>
      <c r="J155" s="17" t="s">
        <v>33</v>
      </c>
      <c r="K155" s="19">
        <v>17355421199</v>
      </c>
      <c r="L155" s="18"/>
      <c r="M155" s="17" t="s">
        <v>613</v>
      </c>
      <c r="N155" s="29" t="s">
        <v>610</v>
      </c>
      <c r="O155" s="28">
        <v>20230430</v>
      </c>
      <c r="P155" s="28"/>
    </row>
    <row r="156" spans="1:16" s="6" customFormat="1" ht="22.5">
      <c r="A156" s="18"/>
      <c r="B156" s="17" t="s">
        <v>593</v>
      </c>
      <c r="C156" s="17" t="s">
        <v>614</v>
      </c>
      <c r="D156" s="17">
        <v>1</v>
      </c>
      <c r="E156" s="18" t="s">
        <v>29</v>
      </c>
      <c r="F156" s="18" t="s">
        <v>81</v>
      </c>
      <c r="G156" s="17" t="s">
        <v>615</v>
      </c>
      <c r="H156" s="18" t="s">
        <v>22</v>
      </c>
      <c r="I156" s="17" t="s">
        <v>266</v>
      </c>
      <c r="J156" s="17" t="s">
        <v>33</v>
      </c>
      <c r="K156" s="19">
        <v>17355421199</v>
      </c>
      <c r="L156" s="18"/>
      <c r="M156" s="17" t="s">
        <v>616</v>
      </c>
      <c r="N156" s="29" t="s">
        <v>610</v>
      </c>
      <c r="O156" s="28">
        <v>20230430</v>
      </c>
      <c r="P156" s="28"/>
    </row>
    <row r="157" spans="1:16" s="6" customFormat="1" ht="56.25">
      <c r="A157" s="18">
        <v>38</v>
      </c>
      <c r="B157" s="17" t="s">
        <v>617</v>
      </c>
      <c r="C157" s="17" t="s">
        <v>618</v>
      </c>
      <c r="D157" s="17">
        <v>10</v>
      </c>
      <c r="E157" s="18" t="s">
        <v>29</v>
      </c>
      <c r="F157" s="18" t="s">
        <v>81</v>
      </c>
      <c r="G157" s="17" t="s">
        <v>295</v>
      </c>
      <c r="H157" s="18" t="s">
        <v>22</v>
      </c>
      <c r="I157" s="17" t="s">
        <v>266</v>
      </c>
      <c r="J157" s="17" t="s">
        <v>619</v>
      </c>
      <c r="K157" s="19">
        <v>18055478589</v>
      </c>
      <c r="L157" s="18"/>
      <c r="M157" s="17" t="s">
        <v>620</v>
      </c>
      <c r="N157" s="17" t="s">
        <v>264</v>
      </c>
      <c r="O157" s="28">
        <v>20230430</v>
      </c>
      <c r="P157" s="28"/>
    </row>
    <row r="158" spans="1:16" s="6" customFormat="1" ht="56.25">
      <c r="A158" s="18"/>
      <c r="B158" s="17" t="s">
        <v>617</v>
      </c>
      <c r="C158" s="17" t="s">
        <v>290</v>
      </c>
      <c r="D158" s="17">
        <v>10</v>
      </c>
      <c r="E158" s="18" t="s">
        <v>29</v>
      </c>
      <c r="F158" s="18" t="s">
        <v>81</v>
      </c>
      <c r="G158" s="17" t="s">
        <v>621</v>
      </c>
      <c r="H158" s="18" t="s">
        <v>22</v>
      </c>
      <c r="I158" s="17" t="s">
        <v>266</v>
      </c>
      <c r="J158" s="17" t="s">
        <v>619</v>
      </c>
      <c r="K158" s="19">
        <v>18055478589</v>
      </c>
      <c r="L158" s="18"/>
      <c r="M158" s="17" t="s">
        <v>622</v>
      </c>
      <c r="N158" s="17" t="s">
        <v>264</v>
      </c>
      <c r="O158" s="28">
        <v>20230430</v>
      </c>
      <c r="P158" s="28"/>
    </row>
    <row r="159" spans="1:16" s="6" customFormat="1" ht="45">
      <c r="A159" s="18"/>
      <c r="B159" s="17" t="s">
        <v>617</v>
      </c>
      <c r="C159" s="17" t="s">
        <v>623</v>
      </c>
      <c r="D159" s="17">
        <v>2</v>
      </c>
      <c r="E159" s="18" t="s">
        <v>29</v>
      </c>
      <c r="F159" s="18" t="s">
        <v>81</v>
      </c>
      <c r="G159" s="17" t="s">
        <v>621</v>
      </c>
      <c r="H159" s="18" t="s">
        <v>22</v>
      </c>
      <c r="I159" s="17" t="s">
        <v>266</v>
      </c>
      <c r="J159" s="17" t="s">
        <v>619</v>
      </c>
      <c r="K159" s="19">
        <v>18055478589</v>
      </c>
      <c r="L159" s="18"/>
      <c r="M159" s="17" t="s">
        <v>624</v>
      </c>
      <c r="N159" s="29" t="s">
        <v>264</v>
      </c>
      <c r="O159" s="28">
        <v>20230430</v>
      </c>
      <c r="P159" s="28"/>
    </row>
    <row r="160" spans="1:16" s="6" customFormat="1" ht="67.5">
      <c r="A160" s="18">
        <v>39</v>
      </c>
      <c r="B160" s="16" t="s">
        <v>625</v>
      </c>
      <c r="C160" s="17" t="s">
        <v>626</v>
      </c>
      <c r="D160" s="17">
        <v>50</v>
      </c>
      <c r="E160" s="18" t="s">
        <v>29</v>
      </c>
      <c r="F160" s="18" t="s">
        <v>81</v>
      </c>
      <c r="G160" s="19" t="s">
        <v>627</v>
      </c>
      <c r="H160" s="18" t="s">
        <v>22</v>
      </c>
      <c r="I160" s="17" t="s">
        <v>582</v>
      </c>
      <c r="J160" s="16" t="s">
        <v>628</v>
      </c>
      <c r="K160" s="24">
        <v>13305540122</v>
      </c>
      <c r="L160" s="18"/>
      <c r="M160" s="17" t="s">
        <v>629</v>
      </c>
      <c r="N160" s="17" t="s">
        <v>630</v>
      </c>
      <c r="O160" s="28">
        <v>20230430</v>
      </c>
      <c r="P160" s="28"/>
    </row>
    <row r="161" spans="1:16" s="6" customFormat="1" ht="56.25">
      <c r="A161" s="18"/>
      <c r="B161" s="16" t="s">
        <v>625</v>
      </c>
      <c r="C161" s="17" t="s">
        <v>580</v>
      </c>
      <c r="D161" s="17">
        <v>5</v>
      </c>
      <c r="E161" s="18" t="s">
        <v>29</v>
      </c>
      <c r="F161" s="18" t="s">
        <v>81</v>
      </c>
      <c r="G161" s="19" t="s">
        <v>287</v>
      </c>
      <c r="H161" s="18" t="s">
        <v>22</v>
      </c>
      <c r="I161" s="17" t="s">
        <v>582</v>
      </c>
      <c r="J161" s="16" t="s">
        <v>628</v>
      </c>
      <c r="K161" s="24">
        <v>13305540122</v>
      </c>
      <c r="L161" s="18"/>
      <c r="M161" s="17" t="s">
        <v>583</v>
      </c>
      <c r="N161" s="17" t="s">
        <v>584</v>
      </c>
      <c r="O161" s="28">
        <v>20230430</v>
      </c>
      <c r="P161" s="28"/>
    </row>
    <row r="162" spans="1:16" s="6" customFormat="1" ht="78.75">
      <c r="A162" s="18"/>
      <c r="B162" s="16" t="s">
        <v>625</v>
      </c>
      <c r="C162" s="17" t="s">
        <v>335</v>
      </c>
      <c r="D162" s="17">
        <v>20</v>
      </c>
      <c r="E162" s="18" t="s">
        <v>29</v>
      </c>
      <c r="F162" s="18" t="s">
        <v>81</v>
      </c>
      <c r="G162" s="17" t="s">
        <v>119</v>
      </c>
      <c r="H162" s="18" t="s">
        <v>22</v>
      </c>
      <c r="I162" s="17" t="s">
        <v>582</v>
      </c>
      <c r="J162" s="16" t="s">
        <v>628</v>
      </c>
      <c r="K162" s="24">
        <v>13305540122</v>
      </c>
      <c r="L162" s="18"/>
      <c r="M162" s="17" t="s">
        <v>631</v>
      </c>
      <c r="N162" s="29" t="s">
        <v>630</v>
      </c>
      <c r="O162" s="28">
        <v>20230430</v>
      </c>
      <c r="P162" s="28"/>
    </row>
    <row r="163" spans="1:16" s="6" customFormat="1" ht="22.5">
      <c r="A163" s="18"/>
      <c r="B163" s="16" t="s">
        <v>625</v>
      </c>
      <c r="C163" s="18" t="s">
        <v>474</v>
      </c>
      <c r="D163" s="18">
        <v>5</v>
      </c>
      <c r="E163" s="18" t="s">
        <v>29</v>
      </c>
      <c r="F163" s="18" t="s">
        <v>81</v>
      </c>
      <c r="G163" s="18" t="s">
        <v>608</v>
      </c>
      <c r="H163" s="18" t="s">
        <v>22</v>
      </c>
      <c r="I163" s="17" t="s">
        <v>582</v>
      </c>
      <c r="J163" s="16" t="s">
        <v>628</v>
      </c>
      <c r="K163" s="24">
        <v>13305540122</v>
      </c>
      <c r="L163" s="18"/>
      <c r="M163" s="18" t="s">
        <v>632</v>
      </c>
      <c r="N163" s="18"/>
      <c r="O163" s="28">
        <v>20230430</v>
      </c>
      <c r="P163" s="28"/>
    </row>
    <row r="164" spans="1:16" s="6" customFormat="1" ht="78.75">
      <c r="A164" s="18">
        <v>40</v>
      </c>
      <c r="B164" s="17" t="s">
        <v>633</v>
      </c>
      <c r="C164" s="17" t="s">
        <v>634</v>
      </c>
      <c r="D164" s="17">
        <v>2</v>
      </c>
      <c r="E164" s="18" t="s">
        <v>29</v>
      </c>
      <c r="F164" s="18" t="s">
        <v>81</v>
      </c>
      <c r="G164" s="19" t="s">
        <v>635</v>
      </c>
      <c r="H164" s="18" t="s">
        <v>22</v>
      </c>
      <c r="I164" s="17" t="s">
        <v>636</v>
      </c>
      <c r="J164" s="17" t="s">
        <v>637</v>
      </c>
      <c r="K164" s="19">
        <v>18069150230</v>
      </c>
      <c r="L164" s="18"/>
      <c r="M164" s="17" t="s">
        <v>638</v>
      </c>
      <c r="N164" s="17" t="s">
        <v>639</v>
      </c>
      <c r="O164" s="28">
        <v>20230430</v>
      </c>
      <c r="P164" s="28"/>
    </row>
    <row r="165" spans="1:16" s="6" customFormat="1" ht="45">
      <c r="A165" s="18"/>
      <c r="B165" s="17" t="s">
        <v>633</v>
      </c>
      <c r="C165" s="17" t="s">
        <v>640</v>
      </c>
      <c r="D165" s="17">
        <v>1</v>
      </c>
      <c r="E165" s="18" t="s">
        <v>29</v>
      </c>
      <c r="F165" s="18" t="s">
        <v>81</v>
      </c>
      <c r="G165" s="19" t="s">
        <v>641</v>
      </c>
      <c r="H165" s="18" t="s">
        <v>22</v>
      </c>
      <c r="I165" s="17" t="s">
        <v>642</v>
      </c>
      <c r="J165" s="17" t="s">
        <v>637</v>
      </c>
      <c r="K165" s="19">
        <v>18069150230</v>
      </c>
      <c r="L165" s="18"/>
      <c r="M165" s="17" t="s">
        <v>643</v>
      </c>
      <c r="N165" s="17" t="s">
        <v>644</v>
      </c>
      <c r="O165" s="28">
        <v>20230430</v>
      </c>
      <c r="P165" s="28"/>
    </row>
    <row r="166" spans="1:16" s="6" customFormat="1" ht="67.5">
      <c r="A166" s="18"/>
      <c r="B166" s="17" t="s">
        <v>633</v>
      </c>
      <c r="C166" s="17" t="s">
        <v>645</v>
      </c>
      <c r="D166" s="17">
        <v>2</v>
      </c>
      <c r="E166" s="18" t="s">
        <v>29</v>
      </c>
      <c r="F166" s="18" t="s">
        <v>81</v>
      </c>
      <c r="G166" s="19" t="s">
        <v>318</v>
      </c>
      <c r="H166" s="18" t="s">
        <v>22</v>
      </c>
      <c r="I166" s="17" t="s">
        <v>646</v>
      </c>
      <c r="J166" s="17" t="s">
        <v>637</v>
      </c>
      <c r="K166" s="19">
        <v>18069150230</v>
      </c>
      <c r="L166" s="18"/>
      <c r="M166" s="17" t="s">
        <v>647</v>
      </c>
      <c r="N166" s="17" t="s">
        <v>648</v>
      </c>
      <c r="O166" s="28">
        <v>20230430</v>
      </c>
      <c r="P166" s="28"/>
    </row>
    <row r="167" spans="1:16" s="6" customFormat="1" ht="90">
      <c r="A167" s="18"/>
      <c r="B167" s="17" t="s">
        <v>633</v>
      </c>
      <c r="C167" s="17" t="s">
        <v>649</v>
      </c>
      <c r="D167" s="17">
        <v>1</v>
      </c>
      <c r="E167" s="18" t="s">
        <v>29</v>
      </c>
      <c r="F167" s="18" t="s">
        <v>81</v>
      </c>
      <c r="G167" s="19" t="s">
        <v>295</v>
      </c>
      <c r="H167" s="18" t="s">
        <v>22</v>
      </c>
      <c r="I167" s="17" t="s">
        <v>650</v>
      </c>
      <c r="J167" s="17" t="s">
        <v>637</v>
      </c>
      <c r="K167" s="19">
        <v>18069150230</v>
      </c>
      <c r="L167" s="18"/>
      <c r="M167" s="17" t="s">
        <v>651</v>
      </c>
      <c r="N167" s="17" t="s">
        <v>652</v>
      </c>
      <c r="O167" s="28">
        <v>20230430</v>
      </c>
      <c r="P167" s="28"/>
    </row>
    <row r="168" spans="1:16" s="6" customFormat="1" ht="112.5">
      <c r="A168" s="18"/>
      <c r="B168" s="17" t="s">
        <v>633</v>
      </c>
      <c r="C168" s="17" t="s">
        <v>653</v>
      </c>
      <c r="D168" s="17">
        <v>4</v>
      </c>
      <c r="E168" s="18" t="s">
        <v>29</v>
      </c>
      <c r="F168" s="18" t="s">
        <v>81</v>
      </c>
      <c r="G168" s="19" t="s">
        <v>654</v>
      </c>
      <c r="H168" s="18" t="s">
        <v>22</v>
      </c>
      <c r="I168" s="17" t="s">
        <v>655</v>
      </c>
      <c r="J168" s="17" t="s">
        <v>637</v>
      </c>
      <c r="K168" s="19">
        <v>18069150230</v>
      </c>
      <c r="L168" s="18"/>
      <c r="M168" s="17" t="s">
        <v>656</v>
      </c>
      <c r="N168" s="17" t="s">
        <v>657</v>
      </c>
      <c r="O168" s="28">
        <v>20230430</v>
      </c>
      <c r="P168" s="28"/>
    </row>
    <row r="169" spans="1:16" s="6" customFormat="1" ht="112.5">
      <c r="A169" s="18"/>
      <c r="B169" s="17" t="s">
        <v>633</v>
      </c>
      <c r="C169" s="17" t="s">
        <v>658</v>
      </c>
      <c r="D169" s="17">
        <f>12+16+12+6</f>
        <v>46</v>
      </c>
      <c r="E169" s="18" t="s">
        <v>29</v>
      </c>
      <c r="F169" s="18" t="s">
        <v>81</v>
      </c>
      <c r="G169" s="19" t="s">
        <v>330</v>
      </c>
      <c r="H169" s="18" t="s">
        <v>22</v>
      </c>
      <c r="I169" s="17" t="s">
        <v>655</v>
      </c>
      <c r="J169" s="17" t="s">
        <v>637</v>
      </c>
      <c r="K169" s="19">
        <v>18069150230</v>
      </c>
      <c r="L169" s="18"/>
      <c r="M169" s="17" t="s">
        <v>659</v>
      </c>
      <c r="N169" s="17" t="s">
        <v>660</v>
      </c>
      <c r="O169" s="28">
        <v>20230430</v>
      </c>
      <c r="P169" s="28"/>
    </row>
    <row r="170" spans="1:16" s="6" customFormat="1" ht="101.25">
      <c r="A170" s="18"/>
      <c r="B170" s="17" t="s">
        <v>633</v>
      </c>
      <c r="C170" s="17" t="s">
        <v>661</v>
      </c>
      <c r="D170" s="17">
        <v>1</v>
      </c>
      <c r="E170" s="18" t="s">
        <v>29</v>
      </c>
      <c r="F170" s="18" t="s">
        <v>81</v>
      </c>
      <c r="G170" s="19" t="s">
        <v>654</v>
      </c>
      <c r="H170" s="18" t="s">
        <v>22</v>
      </c>
      <c r="I170" s="17" t="s">
        <v>662</v>
      </c>
      <c r="J170" s="17" t="s">
        <v>637</v>
      </c>
      <c r="K170" s="19">
        <v>18069150230</v>
      </c>
      <c r="L170" s="18"/>
      <c r="M170" s="17" t="s">
        <v>663</v>
      </c>
      <c r="N170" s="17" t="s">
        <v>657</v>
      </c>
      <c r="O170" s="28">
        <v>20230430</v>
      </c>
      <c r="P170" s="28"/>
    </row>
    <row r="171" spans="1:16" s="6" customFormat="1" ht="90">
      <c r="A171" s="18"/>
      <c r="B171" s="17" t="s">
        <v>633</v>
      </c>
      <c r="C171" s="17" t="s">
        <v>664</v>
      </c>
      <c r="D171" s="17">
        <v>6</v>
      </c>
      <c r="E171" s="18" t="s">
        <v>29</v>
      </c>
      <c r="F171" s="18" t="s">
        <v>81</v>
      </c>
      <c r="G171" s="19" t="s">
        <v>665</v>
      </c>
      <c r="H171" s="18" t="s">
        <v>22</v>
      </c>
      <c r="I171" s="17" t="s">
        <v>662</v>
      </c>
      <c r="J171" s="17" t="s">
        <v>637</v>
      </c>
      <c r="K171" s="19">
        <v>18069150230</v>
      </c>
      <c r="L171" s="18"/>
      <c r="M171" s="17" t="s">
        <v>666</v>
      </c>
      <c r="N171" s="17" t="s">
        <v>667</v>
      </c>
      <c r="O171" s="28">
        <v>20230430</v>
      </c>
      <c r="P171" s="28"/>
    </row>
    <row r="172" spans="1:16" s="6" customFormat="1" ht="56.25">
      <c r="A172" s="18"/>
      <c r="B172" s="17" t="s">
        <v>633</v>
      </c>
      <c r="C172" s="17" t="s">
        <v>668</v>
      </c>
      <c r="D172" s="17">
        <v>6</v>
      </c>
      <c r="E172" s="18" t="s">
        <v>29</v>
      </c>
      <c r="F172" s="18" t="s">
        <v>81</v>
      </c>
      <c r="G172" s="19" t="s">
        <v>665</v>
      </c>
      <c r="H172" s="18" t="s">
        <v>22</v>
      </c>
      <c r="I172" s="17" t="s">
        <v>662</v>
      </c>
      <c r="J172" s="17" t="s">
        <v>637</v>
      </c>
      <c r="K172" s="19">
        <v>18069150230</v>
      </c>
      <c r="L172" s="18"/>
      <c r="M172" s="17" t="s">
        <v>669</v>
      </c>
      <c r="N172" s="17" t="s">
        <v>670</v>
      </c>
      <c r="O172" s="28">
        <v>20230430</v>
      </c>
      <c r="P172" s="28"/>
    </row>
    <row r="173" spans="1:16" s="6" customFormat="1" ht="90">
      <c r="A173" s="18"/>
      <c r="B173" s="17" t="s">
        <v>633</v>
      </c>
      <c r="C173" s="17" t="s">
        <v>671</v>
      </c>
      <c r="D173" s="17">
        <v>1</v>
      </c>
      <c r="E173" s="18" t="s">
        <v>29</v>
      </c>
      <c r="F173" s="18" t="s">
        <v>81</v>
      </c>
      <c r="G173" s="19" t="s">
        <v>570</v>
      </c>
      <c r="H173" s="18" t="s">
        <v>22</v>
      </c>
      <c r="I173" s="17" t="s">
        <v>672</v>
      </c>
      <c r="J173" s="17" t="s">
        <v>637</v>
      </c>
      <c r="K173" s="19">
        <v>18069150230</v>
      </c>
      <c r="L173" s="18"/>
      <c r="M173" s="17" t="s">
        <v>673</v>
      </c>
      <c r="N173" s="17" t="s">
        <v>674</v>
      </c>
      <c r="O173" s="28">
        <v>20230430</v>
      </c>
      <c r="P173" s="28"/>
    </row>
    <row r="174" spans="1:16" s="6" customFormat="1" ht="78.75">
      <c r="A174" s="18"/>
      <c r="B174" s="17" t="s">
        <v>633</v>
      </c>
      <c r="C174" s="17" t="s">
        <v>675</v>
      </c>
      <c r="D174" s="17">
        <v>13</v>
      </c>
      <c r="E174" s="18" t="s">
        <v>29</v>
      </c>
      <c r="F174" s="18" t="s">
        <v>81</v>
      </c>
      <c r="G174" s="19" t="s">
        <v>318</v>
      </c>
      <c r="H174" s="18" t="s">
        <v>22</v>
      </c>
      <c r="I174" s="17" t="s">
        <v>672</v>
      </c>
      <c r="J174" s="17" t="s">
        <v>637</v>
      </c>
      <c r="K174" s="19">
        <v>18069150230</v>
      </c>
      <c r="L174" s="18"/>
      <c r="M174" s="17" t="s">
        <v>676</v>
      </c>
      <c r="N174" s="17" t="s">
        <v>660</v>
      </c>
      <c r="O174" s="28">
        <v>20230430</v>
      </c>
      <c r="P174" s="28"/>
    </row>
    <row r="175" spans="1:16" s="6" customFormat="1" ht="112.5">
      <c r="A175" s="18"/>
      <c r="B175" s="17" t="s">
        <v>633</v>
      </c>
      <c r="C175" s="17" t="s">
        <v>677</v>
      </c>
      <c r="D175" s="17">
        <v>2</v>
      </c>
      <c r="E175" s="18" t="s">
        <v>29</v>
      </c>
      <c r="F175" s="18" t="s">
        <v>81</v>
      </c>
      <c r="G175" s="17" t="s">
        <v>295</v>
      </c>
      <c r="H175" s="18" t="s">
        <v>22</v>
      </c>
      <c r="I175" s="17" t="s">
        <v>678</v>
      </c>
      <c r="J175" s="17" t="s">
        <v>637</v>
      </c>
      <c r="K175" s="19">
        <v>18069150230</v>
      </c>
      <c r="L175" s="18"/>
      <c r="M175" s="17" t="s">
        <v>679</v>
      </c>
      <c r="N175" s="29" t="s">
        <v>680</v>
      </c>
      <c r="O175" s="28">
        <v>20230430</v>
      </c>
      <c r="P175" s="28"/>
    </row>
    <row r="176" spans="1:16" s="6" customFormat="1" ht="67.5">
      <c r="A176" s="17">
        <v>41</v>
      </c>
      <c r="B176" s="17" t="s">
        <v>681</v>
      </c>
      <c r="C176" s="17" t="s">
        <v>682</v>
      </c>
      <c r="D176" s="17">
        <v>60</v>
      </c>
      <c r="E176" s="18" t="s">
        <v>29</v>
      </c>
      <c r="F176" s="18" t="s">
        <v>81</v>
      </c>
      <c r="G176" s="17" t="s">
        <v>259</v>
      </c>
      <c r="H176" s="18" t="s">
        <v>22</v>
      </c>
      <c r="I176" s="17" t="s">
        <v>512</v>
      </c>
      <c r="J176" s="17" t="s">
        <v>683</v>
      </c>
      <c r="K176" s="16" t="s">
        <v>684</v>
      </c>
      <c r="L176" s="18"/>
      <c r="M176" s="17" t="s">
        <v>685</v>
      </c>
      <c r="N176" s="29" t="s">
        <v>686</v>
      </c>
      <c r="O176" s="28">
        <v>20230430</v>
      </c>
      <c r="P176" s="28"/>
    </row>
    <row r="177" spans="1:16" s="6" customFormat="1" ht="90">
      <c r="A177" s="18">
        <v>42</v>
      </c>
      <c r="B177" s="16" t="s">
        <v>687</v>
      </c>
      <c r="C177" s="17" t="s">
        <v>688</v>
      </c>
      <c r="D177" s="17">
        <v>50</v>
      </c>
      <c r="E177" s="18" t="s">
        <v>29</v>
      </c>
      <c r="F177" s="18" t="s">
        <v>689</v>
      </c>
      <c r="G177" s="17" t="s">
        <v>690</v>
      </c>
      <c r="H177" s="18" t="s">
        <v>22</v>
      </c>
      <c r="I177" s="17" t="s">
        <v>22</v>
      </c>
      <c r="J177" s="16" t="s">
        <v>691</v>
      </c>
      <c r="K177" s="16" t="s">
        <v>692</v>
      </c>
      <c r="L177" s="18"/>
      <c r="M177" s="17" t="s">
        <v>693</v>
      </c>
      <c r="N177" s="17" t="s">
        <v>694</v>
      </c>
      <c r="O177" s="28">
        <v>20230430</v>
      </c>
      <c r="P177" s="28"/>
    </row>
    <row r="178" spans="1:16" s="6" customFormat="1" ht="90">
      <c r="A178" s="18"/>
      <c r="B178" s="16" t="s">
        <v>687</v>
      </c>
      <c r="C178" s="17" t="s">
        <v>695</v>
      </c>
      <c r="D178" s="17">
        <v>1</v>
      </c>
      <c r="E178" s="18" t="s">
        <v>29</v>
      </c>
      <c r="F178" s="18" t="s">
        <v>689</v>
      </c>
      <c r="G178" s="17" t="s">
        <v>696</v>
      </c>
      <c r="H178" s="18" t="s">
        <v>22</v>
      </c>
      <c r="I178" s="17" t="s">
        <v>22</v>
      </c>
      <c r="J178" s="16" t="s">
        <v>691</v>
      </c>
      <c r="K178" s="16" t="s">
        <v>692</v>
      </c>
      <c r="L178" s="18"/>
      <c r="M178" s="17" t="s">
        <v>697</v>
      </c>
      <c r="N178" s="17" t="s">
        <v>698</v>
      </c>
      <c r="O178" s="28">
        <v>20230430</v>
      </c>
      <c r="P178" s="28"/>
    </row>
    <row r="179" spans="1:16" s="6" customFormat="1" ht="101.25">
      <c r="A179" s="18"/>
      <c r="B179" s="16" t="s">
        <v>687</v>
      </c>
      <c r="C179" s="17" t="s">
        <v>699</v>
      </c>
      <c r="D179" s="17">
        <v>1</v>
      </c>
      <c r="E179" s="18" t="s">
        <v>29</v>
      </c>
      <c r="F179" s="18" t="s">
        <v>689</v>
      </c>
      <c r="G179" s="17" t="s">
        <v>700</v>
      </c>
      <c r="H179" s="18" t="s">
        <v>22</v>
      </c>
      <c r="I179" s="17" t="s">
        <v>299</v>
      </c>
      <c r="J179" s="16" t="s">
        <v>691</v>
      </c>
      <c r="K179" s="16" t="s">
        <v>692</v>
      </c>
      <c r="L179" s="18"/>
      <c r="M179" s="17" t="s">
        <v>701</v>
      </c>
      <c r="N179" s="29" t="s">
        <v>702</v>
      </c>
      <c r="O179" s="28">
        <v>20230430</v>
      </c>
      <c r="P179" s="28"/>
    </row>
    <row r="180" spans="1:16" s="6" customFormat="1" ht="33.75">
      <c r="A180" s="18"/>
      <c r="B180" s="16" t="s">
        <v>687</v>
      </c>
      <c r="C180" s="17" t="s">
        <v>70</v>
      </c>
      <c r="D180" s="17">
        <v>1</v>
      </c>
      <c r="E180" s="18" t="s">
        <v>29</v>
      </c>
      <c r="F180" s="18" t="s">
        <v>689</v>
      </c>
      <c r="G180" s="17" t="s">
        <v>703</v>
      </c>
      <c r="H180" s="18" t="s">
        <v>22</v>
      </c>
      <c r="I180" s="17" t="s">
        <v>22</v>
      </c>
      <c r="J180" s="16" t="s">
        <v>691</v>
      </c>
      <c r="K180" s="16" t="s">
        <v>692</v>
      </c>
      <c r="L180" s="18"/>
      <c r="M180" s="17" t="s">
        <v>704</v>
      </c>
      <c r="N180" s="17" t="s">
        <v>705</v>
      </c>
      <c r="O180" s="28">
        <v>20230430</v>
      </c>
      <c r="P180" s="28"/>
    </row>
    <row r="181" spans="1:16" s="6" customFormat="1" ht="135">
      <c r="A181" s="18">
        <v>43</v>
      </c>
      <c r="B181" s="16" t="s">
        <v>706</v>
      </c>
      <c r="C181" s="18" t="s">
        <v>707</v>
      </c>
      <c r="D181" s="17">
        <v>5</v>
      </c>
      <c r="E181" s="18" t="s">
        <v>29</v>
      </c>
      <c r="F181" s="18" t="s">
        <v>689</v>
      </c>
      <c r="G181" s="17" t="s">
        <v>708</v>
      </c>
      <c r="H181" s="18" t="s">
        <v>22</v>
      </c>
      <c r="I181" s="17" t="s">
        <v>23</v>
      </c>
      <c r="J181" s="18" t="s">
        <v>709</v>
      </c>
      <c r="K181" s="18">
        <v>15952076546</v>
      </c>
      <c r="L181" s="18"/>
      <c r="M181" s="17" t="s">
        <v>710</v>
      </c>
      <c r="N181" s="17" t="s">
        <v>711</v>
      </c>
      <c r="O181" s="28">
        <v>20230430</v>
      </c>
      <c r="P181" s="28"/>
    </row>
    <row r="182" spans="1:16" s="6" customFormat="1" ht="168.75">
      <c r="A182" s="18"/>
      <c r="B182" s="16" t="s">
        <v>706</v>
      </c>
      <c r="C182" s="18" t="s">
        <v>712</v>
      </c>
      <c r="D182" s="17">
        <v>5</v>
      </c>
      <c r="E182" s="18" t="s">
        <v>29</v>
      </c>
      <c r="F182" s="18" t="s">
        <v>689</v>
      </c>
      <c r="G182" s="17" t="s">
        <v>708</v>
      </c>
      <c r="H182" s="18" t="s">
        <v>22</v>
      </c>
      <c r="I182" s="17" t="s">
        <v>23</v>
      </c>
      <c r="J182" s="18" t="s">
        <v>709</v>
      </c>
      <c r="K182" s="18">
        <v>15952076546</v>
      </c>
      <c r="L182" s="18"/>
      <c r="M182" s="17" t="s">
        <v>713</v>
      </c>
      <c r="N182" s="17" t="s">
        <v>714</v>
      </c>
      <c r="O182" s="28">
        <v>20230430</v>
      </c>
      <c r="P182" s="28"/>
    </row>
    <row r="183" spans="1:16" s="6" customFormat="1" ht="101.25">
      <c r="A183" s="18"/>
      <c r="B183" s="16" t="s">
        <v>706</v>
      </c>
      <c r="C183" s="18" t="s">
        <v>715</v>
      </c>
      <c r="D183" s="17">
        <v>2</v>
      </c>
      <c r="E183" s="18" t="s">
        <v>29</v>
      </c>
      <c r="F183" s="18" t="s">
        <v>689</v>
      </c>
      <c r="G183" s="17" t="s">
        <v>214</v>
      </c>
      <c r="H183" s="18" t="s">
        <v>22</v>
      </c>
      <c r="I183" s="17" t="s">
        <v>23</v>
      </c>
      <c r="J183" s="18" t="s">
        <v>709</v>
      </c>
      <c r="K183" s="18">
        <v>15952076546</v>
      </c>
      <c r="L183" s="18"/>
      <c r="M183" s="17" t="s">
        <v>716</v>
      </c>
      <c r="N183" s="29" t="s">
        <v>717</v>
      </c>
      <c r="O183" s="28">
        <v>20230430</v>
      </c>
      <c r="P183" s="28"/>
    </row>
    <row r="184" spans="1:16" s="6" customFormat="1" ht="157.5">
      <c r="A184" s="18"/>
      <c r="B184" s="16" t="s">
        <v>706</v>
      </c>
      <c r="C184" s="18" t="s">
        <v>718</v>
      </c>
      <c r="D184" s="17">
        <v>3</v>
      </c>
      <c r="E184" s="18" t="s">
        <v>29</v>
      </c>
      <c r="F184" s="18" t="s">
        <v>689</v>
      </c>
      <c r="G184" s="17" t="s">
        <v>708</v>
      </c>
      <c r="H184" s="18" t="s">
        <v>22</v>
      </c>
      <c r="I184" s="17" t="s">
        <v>23</v>
      </c>
      <c r="J184" s="18" t="s">
        <v>709</v>
      </c>
      <c r="K184" s="18">
        <v>15952076546</v>
      </c>
      <c r="L184" s="18"/>
      <c r="M184" s="17" t="s">
        <v>719</v>
      </c>
      <c r="N184" s="29" t="s">
        <v>720</v>
      </c>
      <c r="O184" s="28">
        <v>20230430</v>
      </c>
      <c r="P184" s="28"/>
    </row>
    <row r="185" spans="1:16" s="6" customFormat="1" ht="213.75">
      <c r="A185" s="18"/>
      <c r="B185" s="16" t="s">
        <v>706</v>
      </c>
      <c r="C185" s="18" t="s">
        <v>721</v>
      </c>
      <c r="D185" s="17">
        <v>5</v>
      </c>
      <c r="E185" s="18" t="s">
        <v>29</v>
      </c>
      <c r="F185" s="18" t="s">
        <v>689</v>
      </c>
      <c r="G185" s="17" t="s">
        <v>654</v>
      </c>
      <c r="H185" s="18" t="s">
        <v>22</v>
      </c>
      <c r="I185" s="17" t="s">
        <v>23</v>
      </c>
      <c r="J185" s="18" t="s">
        <v>709</v>
      </c>
      <c r="K185" s="18">
        <v>15952076546</v>
      </c>
      <c r="L185" s="18"/>
      <c r="M185" s="17" t="s">
        <v>722</v>
      </c>
      <c r="N185" s="29" t="s">
        <v>723</v>
      </c>
      <c r="O185" s="28">
        <v>20230430</v>
      </c>
      <c r="P185" s="28"/>
    </row>
    <row r="186" spans="1:16" s="6" customFormat="1" ht="135">
      <c r="A186" s="18"/>
      <c r="B186" s="16" t="s">
        <v>706</v>
      </c>
      <c r="C186" s="18" t="s">
        <v>724</v>
      </c>
      <c r="D186" s="17">
        <v>1</v>
      </c>
      <c r="E186" s="18" t="s">
        <v>29</v>
      </c>
      <c r="F186" s="18" t="s">
        <v>689</v>
      </c>
      <c r="G186" s="17" t="s">
        <v>654</v>
      </c>
      <c r="H186" s="18" t="s">
        <v>22</v>
      </c>
      <c r="I186" s="17" t="s">
        <v>23</v>
      </c>
      <c r="J186" s="18" t="s">
        <v>709</v>
      </c>
      <c r="K186" s="18">
        <v>15952076546</v>
      </c>
      <c r="L186" s="18"/>
      <c r="M186" s="17" t="s">
        <v>725</v>
      </c>
      <c r="N186" s="29" t="s">
        <v>726</v>
      </c>
      <c r="O186" s="28">
        <v>20230430</v>
      </c>
      <c r="P186" s="28"/>
    </row>
    <row r="187" spans="1:16" s="6" customFormat="1" ht="101.25">
      <c r="A187" s="18"/>
      <c r="B187" s="16" t="s">
        <v>706</v>
      </c>
      <c r="C187" s="18" t="s">
        <v>727</v>
      </c>
      <c r="D187" s="18">
        <v>2</v>
      </c>
      <c r="E187" s="18" t="s">
        <v>29</v>
      </c>
      <c r="F187" s="18" t="s">
        <v>689</v>
      </c>
      <c r="G187" s="17" t="s">
        <v>708</v>
      </c>
      <c r="H187" s="18" t="s">
        <v>22</v>
      </c>
      <c r="I187" s="17" t="s">
        <v>23</v>
      </c>
      <c r="J187" s="18" t="s">
        <v>709</v>
      </c>
      <c r="K187" s="18">
        <v>15952076546</v>
      </c>
      <c r="L187" s="18"/>
      <c r="M187" s="18" t="s">
        <v>728</v>
      </c>
      <c r="N187" s="18" t="s">
        <v>729</v>
      </c>
      <c r="O187" s="28">
        <v>20230430</v>
      </c>
      <c r="P187" s="28"/>
    </row>
    <row r="188" spans="1:16" s="6" customFormat="1" ht="90">
      <c r="A188" s="18"/>
      <c r="B188" s="16" t="s">
        <v>706</v>
      </c>
      <c r="C188" s="18" t="s">
        <v>607</v>
      </c>
      <c r="D188" s="18" t="s">
        <v>499</v>
      </c>
      <c r="E188" s="18" t="s">
        <v>29</v>
      </c>
      <c r="F188" s="18" t="s">
        <v>689</v>
      </c>
      <c r="G188" s="17" t="s">
        <v>730</v>
      </c>
      <c r="H188" s="18" t="s">
        <v>22</v>
      </c>
      <c r="I188" s="17" t="s">
        <v>512</v>
      </c>
      <c r="J188" s="18" t="s">
        <v>709</v>
      </c>
      <c r="K188" s="18">
        <v>15952076546</v>
      </c>
      <c r="L188" s="18"/>
      <c r="M188" s="18" t="s">
        <v>731</v>
      </c>
      <c r="N188" s="18" t="s">
        <v>732</v>
      </c>
      <c r="O188" s="28">
        <v>20230430</v>
      </c>
      <c r="P188" s="28"/>
    </row>
    <row r="189" spans="1:16" s="6" customFormat="1" ht="33.75">
      <c r="A189" s="17">
        <v>44</v>
      </c>
      <c r="B189" s="17" t="s">
        <v>733</v>
      </c>
      <c r="C189" s="17" t="s">
        <v>734</v>
      </c>
      <c r="D189" s="17">
        <v>35</v>
      </c>
      <c r="E189" s="18" t="s">
        <v>29</v>
      </c>
      <c r="F189" s="18" t="s">
        <v>689</v>
      </c>
      <c r="G189" s="19" t="s">
        <v>735</v>
      </c>
      <c r="H189" s="18" t="s">
        <v>22</v>
      </c>
      <c r="I189" s="17" t="s">
        <v>78</v>
      </c>
      <c r="J189" s="17" t="s">
        <v>736</v>
      </c>
      <c r="K189" s="19">
        <v>18055402220</v>
      </c>
      <c r="L189" s="18"/>
      <c r="M189" s="17" t="s">
        <v>737</v>
      </c>
      <c r="N189" s="17" t="s">
        <v>738</v>
      </c>
      <c r="O189" s="28">
        <v>20230430</v>
      </c>
      <c r="P189" s="28"/>
    </row>
    <row r="190" spans="1:16" s="6" customFormat="1" ht="45">
      <c r="A190" s="17"/>
      <c r="B190" s="17" t="s">
        <v>733</v>
      </c>
      <c r="C190" s="17" t="s">
        <v>739</v>
      </c>
      <c r="D190" s="17">
        <v>25</v>
      </c>
      <c r="E190" s="18" t="s">
        <v>29</v>
      </c>
      <c r="F190" s="18" t="s">
        <v>689</v>
      </c>
      <c r="G190" s="17" t="s">
        <v>740</v>
      </c>
      <c r="H190" s="18" t="s">
        <v>22</v>
      </c>
      <c r="I190" s="17" t="s">
        <v>78</v>
      </c>
      <c r="J190" s="17" t="s">
        <v>736</v>
      </c>
      <c r="K190" s="19">
        <v>18055402220</v>
      </c>
      <c r="L190" s="18"/>
      <c r="M190" s="17" t="s">
        <v>741</v>
      </c>
      <c r="N190" s="17" t="s">
        <v>742</v>
      </c>
      <c r="O190" s="28">
        <v>20230430</v>
      </c>
      <c r="P190" s="28"/>
    </row>
    <row r="191" spans="1:16" s="6" customFormat="1" ht="33.75">
      <c r="A191" s="17"/>
      <c r="B191" s="17" t="s">
        <v>733</v>
      </c>
      <c r="C191" s="17" t="s">
        <v>439</v>
      </c>
      <c r="D191" s="17">
        <v>20</v>
      </c>
      <c r="E191" s="18" t="s">
        <v>29</v>
      </c>
      <c r="F191" s="18" t="s">
        <v>689</v>
      </c>
      <c r="G191" s="17" t="s">
        <v>743</v>
      </c>
      <c r="H191" s="18" t="s">
        <v>22</v>
      </c>
      <c r="I191" s="17" t="s">
        <v>78</v>
      </c>
      <c r="J191" s="17" t="s">
        <v>736</v>
      </c>
      <c r="K191" s="19">
        <v>18055402220</v>
      </c>
      <c r="L191" s="18"/>
      <c r="M191" s="17" t="s">
        <v>744</v>
      </c>
      <c r="N191" s="17" t="s">
        <v>742</v>
      </c>
      <c r="O191" s="28">
        <v>20230430</v>
      </c>
      <c r="P191" s="28"/>
    </row>
    <row r="192" spans="1:16" s="6" customFormat="1" ht="78.75">
      <c r="A192" s="17"/>
      <c r="B192" s="17" t="s">
        <v>733</v>
      </c>
      <c r="C192" s="17" t="s">
        <v>745</v>
      </c>
      <c r="D192" s="17">
        <v>10</v>
      </c>
      <c r="E192" s="18" t="s">
        <v>29</v>
      </c>
      <c r="F192" s="18" t="s">
        <v>689</v>
      </c>
      <c r="G192" s="16">
        <v>3000</v>
      </c>
      <c r="H192" s="18" t="s">
        <v>22</v>
      </c>
      <c r="I192" s="17" t="s">
        <v>746</v>
      </c>
      <c r="J192" s="17" t="s">
        <v>736</v>
      </c>
      <c r="K192" s="19">
        <v>18055402220</v>
      </c>
      <c r="L192" s="18"/>
      <c r="M192" s="17" t="s">
        <v>747</v>
      </c>
      <c r="N192" s="17" t="s">
        <v>742</v>
      </c>
      <c r="O192" s="28">
        <v>20230430</v>
      </c>
      <c r="P192" s="28"/>
    </row>
    <row r="193" spans="1:16" s="6" customFormat="1" ht="33.75">
      <c r="A193" s="17"/>
      <c r="B193" s="17" t="s">
        <v>733</v>
      </c>
      <c r="C193" s="17" t="s">
        <v>748</v>
      </c>
      <c r="D193" s="17">
        <v>15</v>
      </c>
      <c r="E193" s="18" t="s">
        <v>29</v>
      </c>
      <c r="F193" s="18" t="s">
        <v>689</v>
      </c>
      <c r="G193" s="17" t="s">
        <v>89</v>
      </c>
      <c r="H193" s="18" t="s">
        <v>22</v>
      </c>
      <c r="I193" s="17" t="s">
        <v>78</v>
      </c>
      <c r="J193" s="17" t="s">
        <v>736</v>
      </c>
      <c r="K193" s="19">
        <v>18055402220</v>
      </c>
      <c r="L193" s="18"/>
      <c r="M193" s="17" t="s">
        <v>749</v>
      </c>
      <c r="N193" s="17" t="s">
        <v>750</v>
      </c>
      <c r="O193" s="28">
        <v>20230430</v>
      </c>
      <c r="P193" s="28"/>
    </row>
    <row r="194" spans="1:16" s="6" customFormat="1" ht="33.75">
      <c r="A194" s="17"/>
      <c r="B194" s="17" t="s">
        <v>733</v>
      </c>
      <c r="C194" s="17" t="s">
        <v>751</v>
      </c>
      <c r="D194" s="17">
        <v>15</v>
      </c>
      <c r="E194" s="18" t="s">
        <v>29</v>
      </c>
      <c r="F194" s="18" t="s">
        <v>689</v>
      </c>
      <c r="G194" s="17" t="s">
        <v>287</v>
      </c>
      <c r="H194" s="18" t="s">
        <v>22</v>
      </c>
      <c r="I194" s="17" t="s">
        <v>78</v>
      </c>
      <c r="J194" s="17" t="s">
        <v>736</v>
      </c>
      <c r="K194" s="19">
        <v>18055402220</v>
      </c>
      <c r="L194" s="18"/>
      <c r="M194" s="17" t="s">
        <v>752</v>
      </c>
      <c r="N194" s="17" t="s">
        <v>750</v>
      </c>
      <c r="O194" s="28">
        <v>20230430</v>
      </c>
      <c r="P194" s="28"/>
    </row>
    <row r="195" spans="1:16" s="6" customFormat="1" ht="33.75">
      <c r="A195" s="18">
        <v>45</v>
      </c>
      <c r="B195" s="17" t="s">
        <v>753</v>
      </c>
      <c r="C195" s="17" t="s">
        <v>754</v>
      </c>
      <c r="D195" s="17">
        <v>1</v>
      </c>
      <c r="E195" s="18" t="s">
        <v>29</v>
      </c>
      <c r="F195" s="18" t="s">
        <v>689</v>
      </c>
      <c r="G195" s="19" t="s">
        <v>755</v>
      </c>
      <c r="H195" s="18" t="s">
        <v>22</v>
      </c>
      <c r="I195" s="17" t="s">
        <v>582</v>
      </c>
      <c r="J195" s="17" t="s">
        <v>756</v>
      </c>
      <c r="K195" s="19">
        <v>15551283286</v>
      </c>
      <c r="L195" s="18"/>
      <c r="M195" s="17" t="s">
        <v>757</v>
      </c>
      <c r="N195" s="17" t="s">
        <v>758</v>
      </c>
      <c r="O195" s="28">
        <v>20230430</v>
      </c>
      <c r="P195" s="28"/>
    </row>
    <row r="196" spans="1:16" s="6" customFormat="1" ht="33.75">
      <c r="A196" s="18"/>
      <c r="B196" s="17" t="s">
        <v>753</v>
      </c>
      <c r="C196" s="17" t="s">
        <v>759</v>
      </c>
      <c r="D196" s="17">
        <v>4</v>
      </c>
      <c r="E196" s="18" t="s">
        <v>29</v>
      </c>
      <c r="F196" s="18" t="s">
        <v>689</v>
      </c>
      <c r="G196" s="19" t="s">
        <v>89</v>
      </c>
      <c r="H196" s="18" t="s">
        <v>22</v>
      </c>
      <c r="I196" s="17" t="s">
        <v>582</v>
      </c>
      <c r="J196" s="17" t="s">
        <v>756</v>
      </c>
      <c r="K196" s="19">
        <v>15551283286</v>
      </c>
      <c r="L196" s="18"/>
      <c r="M196" s="17" t="s">
        <v>760</v>
      </c>
      <c r="N196" s="17" t="s">
        <v>761</v>
      </c>
      <c r="O196" s="28">
        <v>20230430</v>
      </c>
      <c r="P196" s="28"/>
    </row>
    <row r="197" spans="1:16" s="6" customFormat="1" ht="33.75">
      <c r="A197" s="18"/>
      <c r="B197" s="17" t="s">
        <v>753</v>
      </c>
      <c r="C197" s="17" t="s">
        <v>762</v>
      </c>
      <c r="D197" s="17">
        <v>6</v>
      </c>
      <c r="E197" s="18" t="s">
        <v>29</v>
      </c>
      <c r="F197" s="18" t="s">
        <v>689</v>
      </c>
      <c r="G197" s="17" t="s">
        <v>763</v>
      </c>
      <c r="H197" s="18" t="s">
        <v>22</v>
      </c>
      <c r="I197" s="17" t="s">
        <v>582</v>
      </c>
      <c r="J197" s="17" t="s">
        <v>756</v>
      </c>
      <c r="K197" s="19">
        <v>15551283286</v>
      </c>
      <c r="L197" s="18"/>
      <c r="M197" s="17" t="s">
        <v>764</v>
      </c>
      <c r="N197" s="29" t="s">
        <v>765</v>
      </c>
      <c r="O197" s="28">
        <v>20230430</v>
      </c>
      <c r="P197" s="28"/>
    </row>
    <row r="198" spans="1:16" s="6" customFormat="1" ht="33.75">
      <c r="A198" s="18"/>
      <c r="B198" s="17" t="s">
        <v>753</v>
      </c>
      <c r="C198" s="17" t="s">
        <v>766</v>
      </c>
      <c r="D198" s="17">
        <v>20</v>
      </c>
      <c r="E198" s="18" t="s">
        <v>29</v>
      </c>
      <c r="F198" s="18" t="s">
        <v>689</v>
      </c>
      <c r="G198" s="17" t="s">
        <v>325</v>
      </c>
      <c r="H198" s="18" t="s">
        <v>22</v>
      </c>
      <c r="I198" s="17" t="s">
        <v>582</v>
      </c>
      <c r="J198" s="17" t="s">
        <v>756</v>
      </c>
      <c r="K198" s="19">
        <v>15551283286</v>
      </c>
      <c r="L198" s="18"/>
      <c r="M198" s="17" t="s">
        <v>767</v>
      </c>
      <c r="N198" s="29" t="s">
        <v>768</v>
      </c>
      <c r="O198" s="28">
        <v>20230430</v>
      </c>
      <c r="P198" s="28"/>
    </row>
    <row r="199" spans="1:16" s="6" customFormat="1" ht="42.75" customHeight="1">
      <c r="A199" s="18"/>
      <c r="B199" s="17" t="s">
        <v>753</v>
      </c>
      <c r="C199" s="18" t="s">
        <v>474</v>
      </c>
      <c r="D199" s="18">
        <v>2</v>
      </c>
      <c r="E199" s="18" t="s">
        <v>29</v>
      </c>
      <c r="F199" s="18" t="s">
        <v>689</v>
      </c>
      <c r="G199" s="18" t="s">
        <v>769</v>
      </c>
      <c r="H199" s="18" t="s">
        <v>22</v>
      </c>
      <c r="I199" s="17" t="s">
        <v>582</v>
      </c>
      <c r="J199" s="17" t="s">
        <v>756</v>
      </c>
      <c r="K199" s="19">
        <v>15551283286</v>
      </c>
      <c r="L199" s="18"/>
      <c r="M199" s="17" t="s">
        <v>770</v>
      </c>
      <c r="N199" s="29"/>
      <c r="O199" s="28">
        <v>20230430</v>
      </c>
      <c r="P199" s="28"/>
    </row>
    <row r="200" spans="1:16" s="6" customFormat="1" ht="43.5" customHeight="1">
      <c r="A200" s="18"/>
      <c r="B200" s="17" t="s">
        <v>753</v>
      </c>
      <c r="C200" s="18" t="s">
        <v>771</v>
      </c>
      <c r="D200" s="18">
        <v>4</v>
      </c>
      <c r="E200" s="18" t="s">
        <v>29</v>
      </c>
      <c r="F200" s="18" t="s">
        <v>689</v>
      </c>
      <c r="G200" s="18" t="s">
        <v>608</v>
      </c>
      <c r="H200" s="18" t="s">
        <v>22</v>
      </c>
      <c r="I200" s="17" t="s">
        <v>582</v>
      </c>
      <c r="J200" s="17" t="s">
        <v>756</v>
      </c>
      <c r="K200" s="19">
        <v>15551283286</v>
      </c>
      <c r="L200" s="18"/>
      <c r="M200" s="18" t="s">
        <v>772</v>
      </c>
      <c r="N200" s="18"/>
      <c r="O200" s="28">
        <v>20230430</v>
      </c>
      <c r="P200" s="28"/>
    </row>
    <row r="201" spans="1:16" s="6" customFormat="1" ht="45">
      <c r="A201" s="16">
        <v>46</v>
      </c>
      <c r="B201" s="16" t="s">
        <v>773</v>
      </c>
      <c r="C201" s="18" t="s">
        <v>774</v>
      </c>
      <c r="D201" s="33">
        <v>3</v>
      </c>
      <c r="E201" s="18" t="s">
        <v>29</v>
      </c>
      <c r="F201" s="18" t="s">
        <v>81</v>
      </c>
      <c r="G201" s="17" t="s">
        <v>119</v>
      </c>
      <c r="H201" s="18" t="s">
        <v>22</v>
      </c>
      <c r="I201" s="17" t="s">
        <v>299</v>
      </c>
      <c r="J201" s="16" t="s">
        <v>775</v>
      </c>
      <c r="K201" s="16">
        <v>18155409191</v>
      </c>
      <c r="L201" s="18"/>
      <c r="M201" s="18" t="s">
        <v>776</v>
      </c>
      <c r="N201" s="17" t="s">
        <v>777</v>
      </c>
      <c r="O201" s="28">
        <v>20230430</v>
      </c>
      <c r="P201" s="28"/>
    </row>
    <row r="202" spans="1:16" s="6" customFormat="1" ht="33.75">
      <c r="A202" s="16"/>
      <c r="B202" s="16" t="s">
        <v>773</v>
      </c>
      <c r="C202" s="18" t="s">
        <v>118</v>
      </c>
      <c r="D202" s="33">
        <v>2</v>
      </c>
      <c r="E202" s="18" t="s">
        <v>29</v>
      </c>
      <c r="F202" s="18" t="s">
        <v>81</v>
      </c>
      <c r="G202" s="17" t="s">
        <v>703</v>
      </c>
      <c r="H202" s="18" t="s">
        <v>22</v>
      </c>
      <c r="I202" s="17" t="s">
        <v>299</v>
      </c>
      <c r="J202" s="16" t="s">
        <v>775</v>
      </c>
      <c r="K202" s="16">
        <v>18155409191</v>
      </c>
      <c r="L202" s="18"/>
      <c r="M202" s="18" t="s">
        <v>778</v>
      </c>
      <c r="N202" s="17" t="s">
        <v>698</v>
      </c>
      <c r="O202" s="28">
        <v>20230430</v>
      </c>
      <c r="P202" s="28"/>
    </row>
    <row r="203" spans="1:16" s="6" customFormat="1" ht="33.75">
      <c r="A203" s="16"/>
      <c r="B203" s="16" t="s">
        <v>773</v>
      </c>
      <c r="C203" s="18" t="s">
        <v>602</v>
      </c>
      <c r="D203" s="33">
        <v>2</v>
      </c>
      <c r="E203" s="18" t="s">
        <v>29</v>
      </c>
      <c r="F203" s="18" t="s">
        <v>81</v>
      </c>
      <c r="G203" s="17" t="s">
        <v>703</v>
      </c>
      <c r="H203" s="18" t="s">
        <v>22</v>
      </c>
      <c r="I203" s="17" t="s">
        <v>299</v>
      </c>
      <c r="J203" s="16" t="s">
        <v>775</v>
      </c>
      <c r="K203" s="16">
        <v>18155409191</v>
      </c>
      <c r="L203" s="18"/>
      <c r="M203" s="18" t="s">
        <v>779</v>
      </c>
      <c r="N203" s="17" t="s">
        <v>698</v>
      </c>
      <c r="O203" s="28">
        <v>20230430</v>
      </c>
      <c r="P203" s="28"/>
    </row>
    <row r="204" spans="1:16" s="6" customFormat="1" ht="22.5">
      <c r="A204" s="16"/>
      <c r="B204" s="16" t="s">
        <v>773</v>
      </c>
      <c r="C204" s="18" t="s">
        <v>780</v>
      </c>
      <c r="D204" s="33">
        <v>2</v>
      </c>
      <c r="E204" s="18" t="s">
        <v>29</v>
      </c>
      <c r="F204" s="18" t="s">
        <v>81</v>
      </c>
      <c r="G204" s="17" t="s">
        <v>703</v>
      </c>
      <c r="H204" s="18" t="s">
        <v>22</v>
      </c>
      <c r="I204" s="17" t="s">
        <v>22</v>
      </c>
      <c r="J204" s="16" t="s">
        <v>775</v>
      </c>
      <c r="K204" s="16">
        <v>18155409191</v>
      </c>
      <c r="L204" s="18"/>
      <c r="M204" s="18" t="s">
        <v>781</v>
      </c>
      <c r="N204" s="17" t="s">
        <v>22</v>
      </c>
      <c r="O204" s="28">
        <v>20230430</v>
      </c>
      <c r="P204" s="28"/>
    </row>
    <row r="205" spans="1:16" s="6" customFormat="1" ht="23.25">
      <c r="A205" s="16"/>
      <c r="B205" s="16" t="s">
        <v>773</v>
      </c>
      <c r="C205" s="18" t="s">
        <v>782</v>
      </c>
      <c r="D205" s="33">
        <v>45</v>
      </c>
      <c r="E205" s="18" t="s">
        <v>29</v>
      </c>
      <c r="F205" s="18" t="s">
        <v>81</v>
      </c>
      <c r="G205" s="18" t="s">
        <v>783</v>
      </c>
      <c r="H205" s="18" t="s">
        <v>22</v>
      </c>
      <c r="I205" s="17" t="s">
        <v>22</v>
      </c>
      <c r="J205" s="16" t="s">
        <v>775</v>
      </c>
      <c r="K205" s="16">
        <v>18155409191</v>
      </c>
      <c r="L205" s="18"/>
      <c r="M205" s="18" t="s">
        <v>784</v>
      </c>
      <c r="N205" s="17" t="s">
        <v>22</v>
      </c>
      <c r="O205" s="28">
        <v>20230430</v>
      </c>
      <c r="P205" s="28"/>
    </row>
    <row r="206" spans="1:16" s="6" customFormat="1" ht="24">
      <c r="A206" s="16"/>
      <c r="B206" s="16" t="s">
        <v>773</v>
      </c>
      <c r="C206" s="18" t="s">
        <v>785</v>
      </c>
      <c r="D206" s="33">
        <v>10</v>
      </c>
      <c r="E206" s="18" t="s">
        <v>29</v>
      </c>
      <c r="F206" s="18" t="s">
        <v>81</v>
      </c>
      <c r="G206" s="18" t="s">
        <v>783</v>
      </c>
      <c r="H206" s="18" t="s">
        <v>22</v>
      </c>
      <c r="I206" s="17" t="s">
        <v>22</v>
      </c>
      <c r="J206" s="16" t="s">
        <v>775</v>
      </c>
      <c r="K206" s="16">
        <v>18155409191</v>
      </c>
      <c r="L206" s="18"/>
      <c r="M206" s="18" t="s">
        <v>786</v>
      </c>
      <c r="N206" s="17" t="s">
        <v>22</v>
      </c>
      <c r="O206" s="28">
        <v>20230430</v>
      </c>
      <c r="P206" s="28"/>
    </row>
    <row r="207" spans="1:16" ht="96">
      <c r="A207" s="18">
        <v>47</v>
      </c>
      <c r="B207" s="34" t="s">
        <v>509</v>
      </c>
      <c r="C207" s="35" t="s">
        <v>19</v>
      </c>
      <c r="D207" s="35">
        <v>1</v>
      </c>
      <c r="E207" s="35" t="s">
        <v>29</v>
      </c>
      <c r="F207" s="36" t="s">
        <v>81</v>
      </c>
      <c r="G207" s="36" t="s">
        <v>531</v>
      </c>
      <c r="H207" s="36" t="s">
        <v>787</v>
      </c>
      <c r="I207" s="36" t="s">
        <v>23</v>
      </c>
      <c r="J207" s="36" t="s">
        <v>788</v>
      </c>
      <c r="K207" s="36">
        <v>18255411971</v>
      </c>
      <c r="L207" s="40" t="s">
        <v>789</v>
      </c>
      <c r="M207" s="38" t="s">
        <v>790</v>
      </c>
      <c r="N207" s="36" t="s">
        <v>78</v>
      </c>
      <c r="O207" s="41">
        <v>20230331</v>
      </c>
      <c r="P207" s="41"/>
    </row>
    <row r="208" spans="1:16" ht="180">
      <c r="A208" s="18"/>
      <c r="B208" s="34" t="s">
        <v>509</v>
      </c>
      <c r="C208" s="35" t="s">
        <v>791</v>
      </c>
      <c r="D208" s="35">
        <v>1</v>
      </c>
      <c r="E208" s="35" t="s">
        <v>29</v>
      </c>
      <c r="F208" s="36" t="s">
        <v>81</v>
      </c>
      <c r="G208" s="36" t="s">
        <v>518</v>
      </c>
      <c r="H208" s="36" t="s">
        <v>787</v>
      </c>
      <c r="I208" s="36" t="s">
        <v>792</v>
      </c>
      <c r="J208" s="36" t="s">
        <v>788</v>
      </c>
      <c r="K208" s="36">
        <v>18255411971</v>
      </c>
      <c r="L208" s="40" t="s">
        <v>789</v>
      </c>
      <c r="M208" s="38" t="s">
        <v>793</v>
      </c>
      <c r="N208" s="36" t="s">
        <v>794</v>
      </c>
      <c r="O208" s="41">
        <v>20230331</v>
      </c>
      <c r="P208" s="41"/>
    </row>
    <row r="209" spans="1:16" ht="36">
      <c r="A209" s="18"/>
      <c r="B209" s="34" t="s">
        <v>509</v>
      </c>
      <c r="C209" s="34" t="s">
        <v>795</v>
      </c>
      <c r="D209" s="35">
        <v>1</v>
      </c>
      <c r="E209" s="35" t="s">
        <v>29</v>
      </c>
      <c r="F209" s="36" t="s">
        <v>81</v>
      </c>
      <c r="G209" s="36" t="s">
        <v>518</v>
      </c>
      <c r="H209" s="36" t="s">
        <v>787</v>
      </c>
      <c r="I209" s="36" t="s">
        <v>792</v>
      </c>
      <c r="J209" s="36" t="s">
        <v>788</v>
      </c>
      <c r="K209" s="36">
        <v>18255411971</v>
      </c>
      <c r="L209" s="40" t="s">
        <v>789</v>
      </c>
      <c r="M209" s="38" t="s">
        <v>796</v>
      </c>
      <c r="N209" s="36" t="s">
        <v>794</v>
      </c>
      <c r="O209" s="41">
        <v>20230331</v>
      </c>
      <c r="P209" s="41"/>
    </row>
    <row r="210" spans="1:16" ht="48">
      <c r="A210" s="18"/>
      <c r="B210" s="34" t="s">
        <v>509</v>
      </c>
      <c r="C210" s="35" t="s">
        <v>122</v>
      </c>
      <c r="D210" s="35">
        <v>1</v>
      </c>
      <c r="E210" s="35" t="s">
        <v>29</v>
      </c>
      <c r="F210" s="36" t="s">
        <v>81</v>
      </c>
      <c r="G210" s="36" t="s">
        <v>531</v>
      </c>
      <c r="H210" s="36" t="s">
        <v>787</v>
      </c>
      <c r="I210" s="36" t="s">
        <v>792</v>
      </c>
      <c r="J210" s="36" t="s">
        <v>788</v>
      </c>
      <c r="K210" s="36">
        <v>18255411971</v>
      </c>
      <c r="L210" s="40" t="s">
        <v>789</v>
      </c>
      <c r="M210" s="38" t="s">
        <v>797</v>
      </c>
      <c r="N210" s="36" t="s">
        <v>798</v>
      </c>
      <c r="O210" s="41">
        <v>20230331</v>
      </c>
      <c r="P210" s="41"/>
    </row>
    <row r="211" spans="1:16" ht="156">
      <c r="A211" s="18"/>
      <c r="B211" s="34" t="s">
        <v>509</v>
      </c>
      <c r="C211" s="35" t="s">
        <v>530</v>
      </c>
      <c r="D211" s="35">
        <v>1</v>
      </c>
      <c r="E211" s="35" t="s">
        <v>29</v>
      </c>
      <c r="F211" s="36" t="s">
        <v>81</v>
      </c>
      <c r="G211" s="36" t="s">
        <v>531</v>
      </c>
      <c r="H211" s="36" t="s">
        <v>787</v>
      </c>
      <c r="I211" s="36" t="s">
        <v>792</v>
      </c>
      <c r="J211" s="36" t="s">
        <v>788</v>
      </c>
      <c r="K211" s="36">
        <v>18255411971</v>
      </c>
      <c r="L211" s="40" t="s">
        <v>789</v>
      </c>
      <c r="M211" s="38" t="s">
        <v>533</v>
      </c>
      <c r="N211" s="36" t="s">
        <v>794</v>
      </c>
      <c r="O211" s="41">
        <v>20230331</v>
      </c>
      <c r="P211" s="41"/>
    </row>
    <row r="212" spans="1:16" ht="60">
      <c r="A212" s="18"/>
      <c r="B212" s="34" t="s">
        <v>509</v>
      </c>
      <c r="C212" s="35" t="s">
        <v>534</v>
      </c>
      <c r="D212" s="35">
        <v>1</v>
      </c>
      <c r="E212" s="35" t="s">
        <v>29</v>
      </c>
      <c r="F212" s="36" t="s">
        <v>81</v>
      </c>
      <c r="G212" s="36" t="s">
        <v>531</v>
      </c>
      <c r="H212" s="36" t="s">
        <v>787</v>
      </c>
      <c r="I212" s="36" t="s">
        <v>799</v>
      </c>
      <c r="J212" s="36" t="s">
        <v>788</v>
      </c>
      <c r="K212" s="36">
        <v>18255411971</v>
      </c>
      <c r="L212" s="40" t="s">
        <v>789</v>
      </c>
      <c r="M212" s="38" t="s">
        <v>536</v>
      </c>
      <c r="N212" s="36" t="s">
        <v>794</v>
      </c>
      <c r="O212" s="41">
        <v>20230331</v>
      </c>
      <c r="P212" s="41"/>
    </row>
    <row r="213" spans="1:16" ht="120">
      <c r="A213" s="18"/>
      <c r="B213" s="34" t="s">
        <v>509</v>
      </c>
      <c r="C213" s="35" t="s">
        <v>800</v>
      </c>
      <c r="D213" s="35">
        <v>1</v>
      </c>
      <c r="E213" s="35" t="s">
        <v>29</v>
      </c>
      <c r="F213" s="36" t="s">
        <v>81</v>
      </c>
      <c r="G213" s="36" t="s">
        <v>531</v>
      </c>
      <c r="H213" s="36" t="s">
        <v>787</v>
      </c>
      <c r="I213" s="36" t="s">
        <v>792</v>
      </c>
      <c r="J213" s="36" t="s">
        <v>788</v>
      </c>
      <c r="K213" s="36">
        <v>18255411971</v>
      </c>
      <c r="L213" s="40" t="s">
        <v>789</v>
      </c>
      <c r="M213" s="38" t="s">
        <v>801</v>
      </c>
      <c r="N213" s="36" t="s">
        <v>794</v>
      </c>
      <c r="O213" s="41">
        <v>20230331</v>
      </c>
      <c r="P213" s="41"/>
    </row>
    <row r="214" spans="1:16" ht="48">
      <c r="A214" s="18"/>
      <c r="B214" s="34" t="s">
        <v>509</v>
      </c>
      <c r="C214" s="35" t="s">
        <v>537</v>
      </c>
      <c r="D214" s="35">
        <v>1</v>
      </c>
      <c r="E214" s="35" t="s">
        <v>29</v>
      </c>
      <c r="F214" s="36" t="s">
        <v>81</v>
      </c>
      <c r="G214" s="36" t="s">
        <v>538</v>
      </c>
      <c r="H214" s="36" t="s">
        <v>787</v>
      </c>
      <c r="I214" s="36" t="s">
        <v>792</v>
      </c>
      <c r="J214" s="36" t="s">
        <v>788</v>
      </c>
      <c r="K214" s="36">
        <v>18255411971</v>
      </c>
      <c r="L214" s="40" t="s">
        <v>789</v>
      </c>
      <c r="M214" s="38" t="s">
        <v>527</v>
      </c>
      <c r="N214" s="36" t="s">
        <v>794</v>
      </c>
      <c r="O214" s="41">
        <v>20230331</v>
      </c>
      <c r="P214" s="41"/>
    </row>
    <row r="215" spans="1:16" ht="48">
      <c r="A215" s="18"/>
      <c r="B215" s="34" t="s">
        <v>509</v>
      </c>
      <c r="C215" s="35" t="s">
        <v>544</v>
      </c>
      <c r="D215" s="35">
        <v>1</v>
      </c>
      <c r="E215" s="35" t="s">
        <v>29</v>
      </c>
      <c r="F215" s="36" t="s">
        <v>81</v>
      </c>
      <c r="G215" s="36" t="s">
        <v>531</v>
      </c>
      <c r="H215" s="36" t="s">
        <v>787</v>
      </c>
      <c r="I215" s="36" t="s">
        <v>799</v>
      </c>
      <c r="J215" s="36" t="s">
        <v>788</v>
      </c>
      <c r="K215" s="36">
        <v>18255411971</v>
      </c>
      <c r="L215" s="40" t="s">
        <v>789</v>
      </c>
      <c r="M215" s="38" t="s">
        <v>527</v>
      </c>
      <c r="N215" s="36" t="s">
        <v>794</v>
      </c>
      <c r="O215" s="41">
        <v>20230331</v>
      </c>
      <c r="P215" s="41"/>
    </row>
    <row r="216" spans="1:16" ht="96">
      <c r="A216" s="18"/>
      <c r="B216" s="34" t="s">
        <v>509</v>
      </c>
      <c r="C216" s="35" t="s">
        <v>517</v>
      </c>
      <c r="D216" s="35">
        <v>1</v>
      </c>
      <c r="E216" s="35" t="s">
        <v>29</v>
      </c>
      <c r="F216" s="36" t="s">
        <v>81</v>
      </c>
      <c r="G216" s="36" t="s">
        <v>518</v>
      </c>
      <c r="H216" s="36" t="s">
        <v>787</v>
      </c>
      <c r="I216" s="36" t="s">
        <v>792</v>
      </c>
      <c r="J216" s="36" t="s">
        <v>788</v>
      </c>
      <c r="K216" s="36">
        <v>18255411971</v>
      </c>
      <c r="L216" s="40" t="s">
        <v>789</v>
      </c>
      <c r="M216" s="38" t="s">
        <v>520</v>
      </c>
      <c r="N216" s="36" t="s">
        <v>794</v>
      </c>
      <c r="O216" s="41">
        <v>20230331</v>
      </c>
      <c r="P216" s="41"/>
    </row>
    <row r="217" spans="1:16" ht="60">
      <c r="A217" s="18"/>
      <c r="B217" s="34" t="s">
        <v>509</v>
      </c>
      <c r="C217" s="35" t="s">
        <v>521</v>
      </c>
      <c r="D217" s="35">
        <v>1</v>
      </c>
      <c r="E217" s="35" t="s">
        <v>29</v>
      </c>
      <c r="F217" s="36" t="s">
        <v>81</v>
      </c>
      <c r="G217" s="36" t="s">
        <v>522</v>
      </c>
      <c r="H217" s="36" t="s">
        <v>787</v>
      </c>
      <c r="I217" s="36" t="s">
        <v>799</v>
      </c>
      <c r="J217" s="36" t="s">
        <v>788</v>
      </c>
      <c r="K217" s="36">
        <v>18255411971</v>
      </c>
      <c r="L217" s="40" t="s">
        <v>789</v>
      </c>
      <c r="M217" s="38" t="s">
        <v>802</v>
      </c>
      <c r="N217" s="36" t="s">
        <v>798</v>
      </c>
      <c r="O217" s="41">
        <v>20230331</v>
      </c>
      <c r="P217" s="41"/>
    </row>
    <row r="218" spans="1:16" ht="48">
      <c r="A218" s="18"/>
      <c r="B218" s="34" t="s">
        <v>509</v>
      </c>
      <c r="C218" s="35" t="s">
        <v>525</v>
      </c>
      <c r="D218" s="35">
        <v>6</v>
      </c>
      <c r="E218" s="35" t="s">
        <v>29</v>
      </c>
      <c r="F218" s="36" t="s">
        <v>81</v>
      </c>
      <c r="G218" s="36" t="s">
        <v>119</v>
      </c>
      <c r="H218" s="36" t="s">
        <v>787</v>
      </c>
      <c r="I218" s="36" t="s">
        <v>799</v>
      </c>
      <c r="J218" s="36" t="s">
        <v>788</v>
      </c>
      <c r="K218" s="36">
        <v>18255411971</v>
      </c>
      <c r="L218" s="40" t="s">
        <v>789</v>
      </c>
      <c r="M218" s="38" t="s">
        <v>527</v>
      </c>
      <c r="N218" s="36" t="s">
        <v>78</v>
      </c>
      <c r="O218" s="41">
        <v>20230331</v>
      </c>
      <c r="P218" s="41"/>
    </row>
    <row r="219" spans="1:16" ht="36">
      <c r="A219" s="18"/>
      <c r="B219" s="34" t="s">
        <v>509</v>
      </c>
      <c r="C219" s="35" t="s">
        <v>528</v>
      </c>
      <c r="D219" s="35">
        <v>1</v>
      </c>
      <c r="E219" s="35" t="s">
        <v>29</v>
      </c>
      <c r="F219" s="36" t="s">
        <v>81</v>
      </c>
      <c r="G219" s="36" t="s">
        <v>119</v>
      </c>
      <c r="H219" s="36" t="s">
        <v>787</v>
      </c>
      <c r="I219" s="36" t="s">
        <v>792</v>
      </c>
      <c r="J219" s="36" t="s">
        <v>788</v>
      </c>
      <c r="K219" s="36">
        <v>18255411971</v>
      </c>
      <c r="L219" s="40" t="s">
        <v>789</v>
      </c>
      <c r="M219" s="38" t="s">
        <v>529</v>
      </c>
      <c r="N219" s="36" t="s">
        <v>78</v>
      </c>
      <c r="O219" s="41">
        <v>20230331</v>
      </c>
      <c r="P219" s="41"/>
    </row>
    <row r="220" spans="1:16" ht="48">
      <c r="A220" s="18"/>
      <c r="B220" s="34" t="s">
        <v>509</v>
      </c>
      <c r="C220" s="35" t="s">
        <v>510</v>
      </c>
      <c r="D220" s="35">
        <v>5</v>
      </c>
      <c r="E220" s="35" t="s">
        <v>29</v>
      </c>
      <c r="F220" s="36" t="s">
        <v>81</v>
      </c>
      <c r="G220" s="36" t="s">
        <v>511</v>
      </c>
      <c r="H220" s="36" t="s">
        <v>787</v>
      </c>
      <c r="I220" s="36" t="s">
        <v>512</v>
      </c>
      <c r="J220" s="36" t="s">
        <v>788</v>
      </c>
      <c r="K220" s="36">
        <v>18255411971</v>
      </c>
      <c r="L220" s="40" t="s">
        <v>789</v>
      </c>
      <c r="M220" s="38" t="s">
        <v>515</v>
      </c>
      <c r="N220" s="36" t="s">
        <v>78</v>
      </c>
      <c r="O220" s="41">
        <v>20230331</v>
      </c>
      <c r="P220" s="41"/>
    </row>
    <row r="221" spans="1:16" ht="48">
      <c r="A221" s="18"/>
      <c r="B221" s="34" t="s">
        <v>509</v>
      </c>
      <c r="C221" s="35" t="s">
        <v>516</v>
      </c>
      <c r="D221" s="35">
        <v>2</v>
      </c>
      <c r="E221" s="35" t="s">
        <v>29</v>
      </c>
      <c r="F221" s="36" t="s">
        <v>81</v>
      </c>
      <c r="G221" s="36" t="s">
        <v>511</v>
      </c>
      <c r="H221" s="36" t="s">
        <v>787</v>
      </c>
      <c r="I221" s="36" t="s">
        <v>512</v>
      </c>
      <c r="J221" s="36" t="s">
        <v>788</v>
      </c>
      <c r="K221" s="36">
        <v>18255411971</v>
      </c>
      <c r="L221" s="40" t="s">
        <v>789</v>
      </c>
      <c r="M221" s="38" t="s">
        <v>515</v>
      </c>
      <c r="N221" s="36" t="s">
        <v>78</v>
      </c>
      <c r="O221" s="41">
        <v>20230331</v>
      </c>
      <c r="P221" s="41"/>
    </row>
    <row r="222" spans="1:16" ht="14.25">
      <c r="A222" s="18">
        <v>48</v>
      </c>
      <c r="B222" s="35" t="s">
        <v>803</v>
      </c>
      <c r="C222" s="36" t="s">
        <v>265</v>
      </c>
      <c r="D222" s="36">
        <v>10</v>
      </c>
      <c r="E222" s="36" t="s">
        <v>29</v>
      </c>
      <c r="F222" s="36" t="s">
        <v>804</v>
      </c>
      <c r="G222" s="36">
        <v>6000</v>
      </c>
      <c r="H222" s="36" t="s">
        <v>787</v>
      </c>
      <c r="I222" s="36" t="s">
        <v>805</v>
      </c>
      <c r="J222" s="36" t="s">
        <v>806</v>
      </c>
      <c r="K222" s="36">
        <v>18855444396</v>
      </c>
      <c r="L222" s="42" t="s">
        <v>807</v>
      </c>
      <c r="M222" s="36" t="s">
        <v>808</v>
      </c>
      <c r="N222" s="36" t="s">
        <v>78</v>
      </c>
      <c r="O222" s="41">
        <v>20230220</v>
      </c>
      <c r="P222" s="41"/>
    </row>
    <row r="223" spans="1:16" ht="14.25">
      <c r="A223" s="18"/>
      <c r="B223" s="35" t="s">
        <v>803</v>
      </c>
      <c r="C223" s="36" t="s">
        <v>809</v>
      </c>
      <c r="D223" s="36">
        <v>10</v>
      </c>
      <c r="E223" s="36" t="s">
        <v>29</v>
      </c>
      <c r="F223" s="36" t="s">
        <v>804</v>
      </c>
      <c r="G223" s="36">
        <v>6000</v>
      </c>
      <c r="H223" s="36" t="s">
        <v>787</v>
      </c>
      <c r="I223" s="36" t="s">
        <v>805</v>
      </c>
      <c r="J223" s="36" t="s">
        <v>806</v>
      </c>
      <c r="K223" s="36">
        <v>18855444396</v>
      </c>
      <c r="L223" s="42" t="s">
        <v>807</v>
      </c>
      <c r="M223" s="36" t="s">
        <v>810</v>
      </c>
      <c r="N223" s="36" t="s">
        <v>78</v>
      </c>
      <c r="O223" s="41">
        <v>20230220</v>
      </c>
      <c r="P223" s="41"/>
    </row>
    <row r="224" spans="1:16" ht="14.25">
      <c r="A224" s="18"/>
      <c r="B224" s="35" t="s">
        <v>803</v>
      </c>
      <c r="C224" s="36" t="s">
        <v>586</v>
      </c>
      <c r="D224" s="36">
        <v>2</v>
      </c>
      <c r="E224" s="36" t="s">
        <v>29</v>
      </c>
      <c r="F224" s="36" t="s">
        <v>804</v>
      </c>
      <c r="G224" s="36">
        <v>8500</v>
      </c>
      <c r="H224" s="36" t="s">
        <v>787</v>
      </c>
      <c r="I224" s="36" t="s">
        <v>23</v>
      </c>
      <c r="J224" s="36" t="s">
        <v>806</v>
      </c>
      <c r="K224" s="36">
        <v>18855444396</v>
      </c>
      <c r="L224" s="42" t="s">
        <v>807</v>
      </c>
      <c r="M224" s="36" t="s">
        <v>811</v>
      </c>
      <c r="N224" s="36" t="s">
        <v>812</v>
      </c>
      <c r="O224" s="41">
        <v>20230220</v>
      </c>
      <c r="P224" s="41"/>
    </row>
    <row r="225" spans="1:16" ht="14.25">
      <c r="A225" s="18"/>
      <c r="B225" s="35" t="s">
        <v>803</v>
      </c>
      <c r="C225" s="36" t="s">
        <v>813</v>
      </c>
      <c r="D225" s="36">
        <v>4</v>
      </c>
      <c r="E225" s="36" t="s">
        <v>29</v>
      </c>
      <c r="F225" s="36" t="s">
        <v>804</v>
      </c>
      <c r="G225" s="36">
        <v>4500</v>
      </c>
      <c r="H225" s="36" t="s">
        <v>787</v>
      </c>
      <c r="I225" s="36" t="s">
        <v>23</v>
      </c>
      <c r="J225" s="36" t="s">
        <v>806</v>
      </c>
      <c r="K225" s="36">
        <v>18855444396</v>
      </c>
      <c r="L225" s="42" t="s">
        <v>807</v>
      </c>
      <c r="M225" s="36" t="s">
        <v>814</v>
      </c>
      <c r="N225" s="36" t="s">
        <v>78</v>
      </c>
      <c r="O225" s="41">
        <v>20230220</v>
      </c>
      <c r="P225" s="41" t="s">
        <v>815</v>
      </c>
    </row>
    <row r="226" spans="1:16" ht="24">
      <c r="A226" s="18">
        <v>49</v>
      </c>
      <c r="B226" s="37" t="s">
        <v>87</v>
      </c>
      <c r="C226" s="34" t="s">
        <v>816</v>
      </c>
      <c r="D226" s="34">
        <v>2</v>
      </c>
      <c r="E226" s="34" t="s">
        <v>29</v>
      </c>
      <c r="F226" s="48" t="s">
        <v>30</v>
      </c>
      <c r="G226" s="38" t="s">
        <v>287</v>
      </c>
      <c r="H226" s="48" t="s">
        <v>22</v>
      </c>
      <c r="I226" s="48" t="s">
        <v>110</v>
      </c>
      <c r="J226" s="48" t="s">
        <v>33</v>
      </c>
      <c r="K226" s="48">
        <v>18255450118</v>
      </c>
      <c r="L226" s="49" t="s">
        <v>817</v>
      </c>
      <c r="M226" s="48" t="s">
        <v>818</v>
      </c>
      <c r="N226" s="48" t="s">
        <v>819</v>
      </c>
      <c r="O226" s="50">
        <v>20230228</v>
      </c>
      <c r="P226" s="50" t="s">
        <v>820</v>
      </c>
    </row>
    <row r="227" spans="1:16" ht="24">
      <c r="A227" s="18"/>
      <c r="B227" s="37" t="s">
        <v>87</v>
      </c>
      <c r="C227" s="34" t="s">
        <v>821</v>
      </c>
      <c r="D227" s="34">
        <v>2</v>
      </c>
      <c r="E227" s="34" t="s">
        <v>29</v>
      </c>
      <c r="F227" s="48"/>
      <c r="G227" s="38" t="s">
        <v>287</v>
      </c>
      <c r="H227" s="48"/>
      <c r="I227" s="48"/>
      <c r="J227" s="48"/>
      <c r="K227" s="48"/>
      <c r="L227" s="49"/>
      <c r="M227" s="48"/>
      <c r="N227" s="48"/>
      <c r="O227" s="50"/>
      <c r="P227" s="50"/>
    </row>
    <row r="228" spans="1:16" ht="24">
      <c r="A228" s="18"/>
      <c r="B228" s="37" t="s">
        <v>87</v>
      </c>
      <c r="C228" s="34" t="s">
        <v>822</v>
      </c>
      <c r="D228" s="34">
        <v>1</v>
      </c>
      <c r="E228" s="34" t="s">
        <v>29</v>
      </c>
      <c r="F228" s="48"/>
      <c r="G228" s="38" t="s">
        <v>287</v>
      </c>
      <c r="H228" s="48"/>
      <c r="I228" s="48"/>
      <c r="J228" s="48"/>
      <c r="K228" s="48"/>
      <c r="L228" s="49"/>
      <c r="M228" s="48"/>
      <c r="N228" s="48"/>
      <c r="O228" s="50"/>
      <c r="P228" s="50"/>
    </row>
    <row r="229" spans="1:16" ht="24">
      <c r="A229" s="18"/>
      <c r="B229" s="37" t="s">
        <v>87</v>
      </c>
      <c r="C229" s="34" t="s">
        <v>816</v>
      </c>
      <c r="D229" s="34">
        <v>2</v>
      </c>
      <c r="E229" s="34" t="s">
        <v>29</v>
      </c>
      <c r="F229" s="48"/>
      <c r="G229" s="38" t="s">
        <v>287</v>
      </c>
      <c r="H229" s="48"/>
      <c r="I229" s="48"/>
      <c r="J229" s="48"/>
      <c r="K229" s="48"/>
      <c r="L229" s="49"/>
      <c r="M229" s="48"/>
      <c r="N229" s="48"/>
      <c r="O229" s="50"/>
      <c r="P229" s="50"/>
    </row>
    <row r="230" spans="1:16" ht="24">
      <c r="A230" s="18"/>
      <c r="B230" s="37" t="s">
        <v>87</v>
      </c>
      <c r="C230" s="34" t="s">
        <v>823</v>
      </c>
      <c r="D230" s="34">
        <v>4</v>
      </c>
      <c r="E230" s="34" t="s">
        <v>824</v>
      </c>
      <c r="F230" s="48"/>
      <c r="G230" s="38" t="s">
        <v>825</v>
      </c>
      <c r="H230" s="48"/>
      <c r="I230" s="48"/>
      <c r="J230" s="48"/>
      <c r="K230" s="48"/>
      <c r="L230" s="49"/>
      <c r="M230" s="48"/>
      <c r="N230" s="48"/>
      <c r="O230" s="50"/>
      <c r="P230" s="50"/>
    </row>
    <row r="231" spans="1:16" ht="14.25">
      <c r="A231" s="18">
        <v>50</v>
      </c>
      <c r="B231" s="35" t="s">
        <v>443</v>
      </c>
      <c r="C231" s="35" t="s">
        <v>335</v>
      </c>
      <c r="D231" s="35" t="s">
        <v>826</v>
      </c>
      <c r="E231" s="35" t="s">
        <v>29</v>
      </c>
      <c r="F231" s="36" t="s">
        <v>81</v>
      </c>
      <c r="G231" s="36" t="s">
        <v>291</v>
      </c>
      <c r="H231" s="36" t="s">
        <v>22</v>
      </c>
      <c r="I231" s="36" t="s">
        <v>22</v>
      </c>
      <c r="J231" s="36" t="s">
        <v>444</v>
      </c>
      <c r="K231" s="36" t="s">
        <v>827</v>
      </c>
      <c r="L231" s="44" t="s">
        <v>828</v>
      </c>
      <c r="M231" s="38" t="s">
        <v>829</v>
      </c>
      <c r="N231" s="36" t="s">
        <v>446</v>
      </c>
      <c r="O231" s="41">
        <v>20230429</v>
      </c>
      <c r="P231" s="41"/>
    </row>
    <row r="232" spans="1:16" ht="14.25">
      <c r="A232" s="18"/>
      <c r="B232" s="35" t="s">
        <v>443</v>
      </c>
      <c r="C232" s="35" t="s">
        <v>447</v>
      </c>
      <c r="D232" s="35" t="s">
        <v>830</v>
      </c>
      <c r="E232" s="35" t="s">
        <v>29</v>
      </c>
      <c r="F232" s="36" t="s">
        <v>81</v>
      </c>
      <c r="G232" s="36" t="s">
        <v>291</v>
      </c>
      <c r="H232" s="36" t="s">
        <v>831</v>
      </c>
      <c r="I232" s="36" t="s">
        <v>512</v>
      </c>
      <c r="J232" s="36" t="s">
        <v>444</v>
      </c>
      <c r="K232" s="36" t="s">
        <v>827</v>
      </c>
      <c r="L232" s="44" t="s">
        <v>828</v>
      </c>
      <c r="M232" s="38" t="s">
        <v>832</v>
      </c>
      <c r="N232" s="36" t="s">
        <v>449</v>
      </c>
      <c r="O232" s="41">
        <v>20230215</v>
      </c>
      <c r="P232" s="41"/>
    </row>
    <row r="233" spans="1:16" ht="14.25">
      <c r="A233" s="18"/>
      <c r="B233" s="35" t="s">
        <v>443</v>
      </c>
      <c r="C233" s="35" t="s">
        <v>450</v>
      </c>
      <c r="D233" s="35" t="s">
        <v>830</v>
      </c>
      <c r="E233" s="35" t="s">
        <v>29</v>
      </c>
      <c r="F233" s="36" t="s">
        <v>81</v>
      </c>
      <c r="G233" s="36" t="s">
        <v>89</v>
      </c>
      <c r="H233" s="36" t="s">
        <v>831</v>
      </c>
      <c r="I233" s="36" t="s">
        <v>512</v>
      </c>
      <c r="J233" s="36" t="s">
        <v>444</v>
      </c>
      <c r="K233" s="36" t="s">
        <v>827</v>
      </c>
      <c r="L233" s="44" t="s">
        <v>828</v>
      </c>
      <c r="M233" s="38" t="s">
        <v>833</v>
      </c>
      <c r="N233" s="36" t="s">
        <v>449</v>
      </c>
      <c r="O233" s="41">
        <v>20230229</v>
      </c>
      <c r="P233" s="41"/>
    </row>
    <row r="234" spans="1:16" ht="14.25">
      <c r="A234" s="18"/>
      <c r="B234" s="35" t="s">
        <v>443</v>
      </c>
      <c r="C234" s="35" t="s">
        <v>452</v>
      </c>
      <c r="D234" s="35" t="s">
        <v>830</v>
      </c>
      <c r="E234" s="35" t="s">
        <v>29</v>
      </c>
      <c r="F234" s="36" t="s">
        <v>81</v>
      </c>
      <c r="G234" s="36" t="s">
        <v>119</v>
      </c>
      <c r="H234" s="36" t="s">
        <v>787</v>
      </c>
      <c r="I234" s="36" t="s">
        <v>834</v>
      </c>
      <c r="J234" s="36" t="s">
        <v>444</v>
      </c>
      <c r="K234" s="36" t="s">
        <v>827</v>
      </c>
      <c r="L234" s="44" t="s">
        <v>828</v>
      </c>
      <c r="M234" s="38" t="s">
        <v>835</v>
      </c>
      <c r="N234" s="36" t="s">
        <v>454</v>
      </c>
      <c r="O234" s="41">
        <v>20230229</v>
      </c>
      <c r="P234" s="41"/>
    </row>
    <row r="235" spans="1:16" ht="14.25">
      <c r="A235" s="18"/>
      <c r="B235" s="35" t="s">
        <v>443</v>
      </c>
      <c r="C235" s="35" t="s">
        <v>455</v>
      </c>
      <c r="D235" s="35" t="s">
        <v>830</v>
      </c>
      <c r="E235" s="35" t="s">
        <v>29</v>
      </c>
      <c r="F235" s="36" t="s">
        <v>81</v>
      </c>
      <c r="G235" s="36" t="s">
        <v>318</v>
      </c>
      <c r="H235" s="36" t="s">
        <v>22</v>
      </c>
      <c r="I235" s="36" t="s">
        <v>799</v>
      </c>
      <c r="J235" s="36" t="s">
        <v>444</v>
      </c>
      <c r="K235" s="36" t="s">
        <v>827</v>
      </c>
      <c r="L235" s="44" t="s">
        <v>828</v>
      </c>
      <c r="M235" s="38" t="s">
        <v>836</v>
      </c>
      <c r="N235" s="36" t="s">
        <v>457</v>
      </c>
      <c r="O235" s="41">
        <v>20230229</v>
      </c>
      <c r="P235" s="41"/>
    </row>
    <row r="236" spans="1:16" ht="14.25">
      <c r="A236" s="18"/>
      <c r="B236" s="35" t="s">
        <v>443</v>
      </c>
      <c r="C236" s="35" t="s">
        <v>458</v>
      </c>
      <c r="D236" s="35" t="s">
        <v>830</v>
      </c>
      <c r="E236" s="35" t="s">
        <v>29</v>
      </c>
      <c r="F236" s="36" t="s">
        <v>81</v>
      </c>
      <c r="G236" s="36" t="s">
        <v>259</v>
      </c>
      <c r="H236" s="36" t="s">
        <v>22</v>
      </c>
      <c r="I236" s="36" t="s">
        <v>834</v>
      </c>
      <c r="J236" s="36" t="s">
        <v>444</v>
      </c>
      <c r="K236" s="36" t="s">
        <v>827</v>
      </c>
      <c r="L236" s="44" t="s">
        <v>828</v>
      </c>
      <c r="M236" s="38" t="s">
        <v>837</v>
      </c>
      <c r="N236" s="36" t="s">
        <v>460</v>
      </c>
      <c r="O236" s="41">
        <v>20230229</v>
      </c>
      <c r="P236" s="41"/>
    </row>
    <row r="237" spans="1:16" ht="14.25">
      <c r="A237" s="18"/>
      <c r="B237" s="35" t="s">
        <v>443</v>
      </c>
      <c r="C237" s="35" t="s">
        <v>461</v>
      </c>
      <c r="D237" s="35" t="s">
        <v>838</v>
      </c>
      <c r="E237" s="35" t="s">
        <v>29</v>
      </c>
      <c r="F237" s="36" t="s">
        <v>81</v>
      </c>
      <c r="G237" s="36" t="s">
        <v>259</v>
      </c>
      <c r="H237" s="36" t="s">
        <v>787</v>
      </c>
      <c r="I237" s="36" t="s">
        <v>341</v>
      </c>
      <c r="J237" s="36" t="s">
        <v>444</v>
      </c>
      <c r="K237" s="36" t="s">
        <v>827</v>
      </c>
      <c r="L237" s="44" t="s">
        <v>828</v>
      </c>
      <c r="M237" s="38" t="s">
        <v>839</v>
      </c>
      <c r="N237" s="36" t="s">
        <v>449</v>
      </c>
      <c r="O237" s="41">
        <v>20230229</v>
      </c>
      <c r="P237" s="41"/>
    </row>
    <row r="238" spans="1:16" ht="14.25">
      <c r="A238" s="18"/>
      <c r="B238" s="35" t="s">
        <v>443</v>
      </c>
      <c r="C238" s="35" t="s">
        <v>463</v>
      </c>
      <c r="D238" s="35" t="s">
        <v>838</v>
      </c>
      <c r="E238" s="35" t="s">
        <v>29</v>
      </c>
      <c r="F238" s="36" t="s">
        <v>81</v>
      </c>
      <c r="G238" s="36" t="s">
        <v>464</v>
      </c>
      <c r="H238" s="36" t="s">
        <v>787</v>
      </c>
      <c r="I238" s="36" t="s">
        <v>834</v>
      </c>
      <c r="J238" s="36" t="s">
        <v>444</v>
      </c>
      <c r="K238" s="36" t="s">
        <v>827</v>
      </c>
      <c r="L238" s="44" t="s">
        <v>828</v>
      </c>
      <c r="M238" s="38" t="s">
        <v>840</v>
      </c>
      <c r="N238" s="36" t="s">
        <v>449</v>
      </c>
      <c r="O238" s="41">
        <v>20230229</v>
      </c>
      <c r="P238" s="41"/>
    </row>
    <row r="239" spans="1:16" ht="14.25">
      <c r="A239" s="18"/>
      <c r="B239" s="35" t="s">
        <v>443</v>
      </c>
      <c r="C239" s="35" t="s">
        <v>466</v>
      </c>
      <c r="D239" s="35" t="s">
        <v>830</v>
      </c>
      <c r="E239" s="35" t="s">
        <v>29</v>
      </c>
      <c r="F239" s="36" t="s">
        <v>81</v>
      </c>
      <c r="G239" s="36" t="s">
        <v>259</v>
      </c>
      <c r="H239" s="36" t="s">
        <v>787</v>
      </c>
      <c r="I239" s="36" t="s">
        <v>834</v>
      </c>
      <c r="J239" s="36" t="s">
        <v>444</v>
      </c>
      <c r="K239" s="36" t="s">
        <v>827</v>
      </c>
      <c r="L239" s="44" t="s">
        <v>828</v>
      </c>
      <c r="M239" s="38" t="s">
        <v>841</v>
      </c>
      <c r="N239" s="36" t="s">
        <v>449</v>
      </c>
      <c r="O239" s="41">
        <v>20230229</v>
      </c>
      <c r="P239" s="41"/>
    </row>
    <row r="240" spans="1:16" ht="14.25">
      <c r="A240" s="18"/>
      <c r="B240" s="35" t="s">
        <v>443</v>
      </c>
      <c r="C240" s="35" t="s">
        <v>842</v>
      </c>
      <c r="D240" s="35" t="s">
        <v>830</v>
      </c>
      <c r="E240" s="35" t="s">
        <v>29</v>
      </c>
      <c r="F240" s="36" t="s">
        <v>81</v>
      </c>
      <c r="G240" s="36" t="s">
        <v>119</v>
      </c>
      <c r="H240" s="36" t="s">
        <v>787</v>
      </c>
      <c r="I240" s="36" t="s">
        <v>512</v>
      </c>
      <c r="J240" s="36" t="s">
        <v>444</v>
      </c>
      <c r="K240" s="36" t="s">
        <v>827</v>
      </c>
      <c r="L240" s="44" t="s">
        <v>828</v>
      </c>
      <c r="M240" s="38" t="s">
        <v>843</v>
      </c>
      <c r="N240" s="36" t="s">
        <v>844</v>
      </c>
      <c r="O240" s="41">
        <v>20230229</v>
      </c>
      <c r="P240" s="41"/>
    </row>
    <row r="241" spans="1:16" ht="14.25">
      <c r="A241" s="18"/>
      <c r="B241" s="35" t="s">
        <v>443</v>
      </c>
      <c r="C241" s="35" t="s">
        <v>845</v>
      </c>
      <c r="D241" s="35" t="s">
        <v>830</v>
      </c>
      <c r="E241" s="35" t="s">
        <v>29</v>
      </c>
      <c r="F241" s="36" t="s">
        <v>81</v>
      </c>
      <c r="G241" s="36" t="s">
        <v>310</v>
      </c>
      <c r="H241" s="36" t="s">
        <v>22</v>
      </c>
      <c r="I241" s="36" t="s">
        <v>512</v>
      </c>
      <c r="J241" s="36" t="s">
        <v>444</v>
      </c>
      <c r="K241" s="36" t="s">
        <v>827</v>
      </c>
      <c r="L241" s="44" t="s">
        <v>828</v>
      </c>
      <c r="M241" s="38" t="s">
        <v>846</v>
      </c>
      <c r="N241" s="36" t="s">
        <v>844</v>
      </c>
      <c r="O241" s="41">
        <v>20230215</v>
      </c>
      <c r="P241" s="41"/>
    </row>
    <row r="242" spans="1:16" ht="24">
      <c r="A242" s="18">
        <v>51</v>
      </c>
      <c r="B242" s="34" t="s">
        <v>847</v>
      </c>
      <c r="C242" s="34" t="s">
        <v>848</v>
      </c>
      <c r="D242" s="34">
        <v>1</v>
      </c>
      <c r="E242" s="34" t="s">
        <v>29</v>
      </c>
      <c r="F242" s="38" t="s">
        <v>849</v>
      </c>
      <c r="G242" s="38" t="s">
        <v>214</v>
      </c>
      <c r="H242" s="38" t="s">
        <v>22</v>
      </c>
      <c r="I242" s="38" t="s">
        <v>110</v>
      </c>
      <c r="J242" s="38" t="s">
        <v>850</v>
      </c>
      <c r="K242" s="38">
        <v>15805541264</v>
      </c>
      <c r="L242" s="43" t="s">
        <v>851</v>
      </c>
      <c r="M242" s="38" t="s">
        <v>852</v>
      </c>
      <c r="N242" s="38" t="s">
        <v>853</v>
      </c>
      <c r="O242" s="41">
        <v>20230330</v>
      </c>
      <c r="P242" s="41"/>
    </row>
    <row r="243" spans="1:16" ht="45">
      <c r="A243" s="39">
        <v>52</v>
      </c>
      <c r="B243" s="39" t="s">
        <v>468</v>
      </c>
      <c r="C243" s="39" t="s">
        <v>265</v>
      </c>
      <c r="D243" s="39">
        <v>10</v>
      </c>
      <c r="E243" s="39" t="s">
        <v>29</v>
      </c>
      <c r="F243" s="39" t="s">
        <v>81</v>
      </c>
      <c r="G243" s="39" t="s">
        <v>603</v>
      </c>
      <c r="H243" s="39" t="s">
        <v>22</v>
      </c>
      <c r="I243" s="39" t="s">
        <v>805</v>
      </c>
      <c r="J243" s="39" t="s">
        <v>854</v>
      </c>
      <c r="K243" s="39">
        <v>18055430577</v>
      </c>
      <c r="L243" s="45" t="s">
        <v>855</v>
      </c>
      <c r="M243" s="18" t="s">
        <v>856</v>
      </c>
      <c r="N243" s="39" t="s">
        <v>857</v>
      </c>
      <c r="O243" s="46">
        <v>20230310</v>
      </c>
      <c r="P243" s="46"/>
    </row>
    <row r="244" spans="1:16" ht="14.25">
      <c r="A244" s="39"/>
      <c r="B244" s="39" t="s">
        <v>468</v>
      </c>
      <c r="C244" s="39" t="s">
        <v>580</v>
      </c>
      <c r="D244" s="39">
        <v>1</v>
      </c>
      <c r="E244" s="39" t="s">
        <v>29</v>
      </c>
      <c r="F244" s="39" t="s">
        <v>81</v>
      </c>
      <c r="G244" s="39" t="s">
        <v>287</v>
      </c>
      <c r="H244" s="39" t="s">
        <v>22</v>
      </c>
      <c r="I244" s="39" t="s">
        <v>260</v>
      </c>
      <c r="J244" s="39" t="s">
        <v>854</v>
      </c>
      <c r="K244" s="39">
        <v>18055430577</v>
      </c>
      <c r="L244" s="45" t="s">
        <v>855</v>
      </c>
      <c r="M244" s="39" t="s">
        <v>858</v>
      </c>
      <c r="N244" s="39" t="s">
        <v>473</v>
      </c>
      <c r="O244" s="46">
        <v>20230310</v>
      </c>
      <c r="P244" s="46"/>
    </row>
    <row r="245" spans="1:16" ht="42.75">
      <c r="A245" s="39"/>
      <c r="B245" s="39" t="s">
        <v>468</v>
      </c>
      <c r="C245" s="39" t="s">
        <v>122</v>
      </c>
      <c r="D245" s="39">
        <v>3</v>
      </c>
      <c r="E245" s="39" t="s">
        <v>29</v>
      </c>
      <c r="F245" s="39" t="s">
        <v>81</v>
      </c>
      <c r="G245" s="39" t="s">
        <v>859</v>
      </c>
      <c r="H245" s="39" t="s">
        <v>22</v>
      </c>
      <c r="I245" s="39" t="s">
        <v>260</v>
      </c>
      <c r="J245" s="39" t="s">
        <v>854</v>
      </c>
      <c r="K245" s="39">
        <v>18055430577</v>
      </c>
      <c r="L245" s="45" t="s">
        <v>855</v>
      </c>
      <c r="M245" s="47" t="s">
        <v>860</v>
      </c>
      <c r="N245" s="18" t="s">
        <v>861</v>
      </c>
      <c r="O245" s="46">
        <v>20230510</v>
      </c>
      <c r="P245" s="46"/>
    </row>
    <row r="246" spans="1:16" ht="42.75">
      <c r="A246" s="39"/>
      <c r="B246" s="39" t="s">
        <v>468</v>
      </c>
      <c r="C246" s="18" t="s">
        <v>862</v>
      </c>
      <c r="D246" s="18">
        <v>2</v>
      </c>
      <c r="E246" s="18" t="s">
        <v>29</v>
      </c>
      <c r="F246" s="18" t="s">
        <v>81</v>
      </c>
      <c r="G246" s="18" t="s">
        <v>595</v>
      </c>
      <c r="H246" s="18" t="s">
        <v>22</v>
      </c>
      <c r="I246" s="18" t="s">
        <v>805</v>
      </c>
      <c r="J246" s="39" t="s">
        <v>854</v>
      </c>
      <c r="K246" s="39">
        <v>18055430577</v>
      </c>
      <c r="L246" s="45" t="s">
        <v>855</v>
      </c>
      <c r="M246" s="47" t="s">
        <v>863</v>
      </c>
      <c r="N246" s="18" t="s">
        <v>864</v>
      </c>
      <c r="O246" s="28">
        <v>20230310</v>
      </c>
      <c r="P246" s="46"/>
    </row>
  </sheetData>
  <sheetProtection/>
  <mergeCells count="10">
    <mergeCell ref="M226:M230"/>
    <mergeCell ref="N226:N230"/>
    <mergeCell ref="O226:O230"/>
    <mergeCell ref="P226:P230"/>
    <mergeCell ref="F226:F230"/>
    <mergeCell ref="H226:H230"/>
    <mergeCell ref="I226:I230"/>
    <mergeCell ref="J226:J230"/>
    <mergeCell ref="K226:K230"/>
    <mergeCell ref="L226:L230"/>
  </mergeCells>
  <dataValidations count="4">
    <dataValidation type="list" allowBlank="1" showInputMessage="1" showErrorMessage="1" sqref="H207 H208 H209 H210 H211 H212 H213 H214 H215 H216 H217 H218 H219 H220 H221 H222 H223 H224 H225 H231 H242 H3:H44 H45:H206 H226:H230 H232:H236 H237:H241 H243:H246 H247:H65536">
      <formula1>"男,女,不限"</formula1>
    </dataValidation>
    <dataValidation type="list" allowBlank="1" showInputMessage="1" showErrorMessage="1" sqref="F3 F33 F207 F222 F223 F224 F225 F231 F242 F4:F7 F8:F15 F16:F18 F19:F20 F21:F24 F25:F28 F29:F32 F34:F40 F41:F44 F45:F119 F120:F126 F127:F176 F177:F188 F189:F194 F195:F200 F201:F206 F208:F214 F215:F219 F220:F221 F226:F230 F232:F241 F243:F246 F247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E3 E207 E208 E209 E210 E211 E212 E213 E214 E215 E216 E217 E218 E219 E220 E221 E224 E225 E230 E231 E242 E4:E44 E45:E206 E222:E223 E226:E229 E232:E241 E243:E246 E247:E65536">
      <formula1>"合肥,淮北,亳州,宿州,蚌埠,阜阳,淮南,滁州,六安,马鞍山,芜湖,宣城,铜陵,池州,安庆,黄山,广德,宿松,上海,江苏,浙江,其他"</formula1>
    </dataValidation>
    <dataValidation type="textLength" operator="equal" allowBlank="1" showInputMessage="1" showErrorMessage="1" sqref="O3 O4 O207 O222 O223 O224 O225 O231 O234 O235 O236 O237 O238 O239 O240 O241 O242 O5:O206 O208:O221 O226:O230 O232:O233 O243:O244 O245:O246 O247:O65536">
      <formula1>8</formula1>
    </dataValidation>
  </dataValidations>
  <hyperlinks>
    <hyperlink ref="L3" r:id="rId1" display="44436@qq.com"/>
    <hyperlink ref="L207" r:id="rId2" tooltip="mailto:zhuhuimin@bcdtek.com" display="zhuhuimin@bcdtek.com"/>
    <hyperlink ref="L208" r:id="rId3" tooltip="mailto:zhuhuimin@bcdtek.com" display="zhuhuimin@bcdtek.com"/>
    <hyperlink ref="L209" r:id="rId4" tooltip="mailto:zhuhuimin@bcdtek.com" display="zhuhuimin@bcdtek.com"/>
    <hyperlink ref="L210" r:id="rId5" tooltip="mailto:zhuhuimin@bcdtek.com" display="zhuhuimin@bcdtek.com"/>
    <hyperlink ref="L211" r:id="rId6" tooltip="mailto:zhuhuimin@bcdtek.com" display="zhuhuimin@bcdtek.com"/>
    <hyperlink ref="L212" r:id="rId7" tooltip="mailto:zhuhuimin@bcdtek.com" display="zhuhuimin@bcdtek.com"/>
    <hyperlink ref="L213" r:id="rId8" tooltip="mailto:zhuhuimin@bcdtek.com" display="zhuhuimin@bcdtek.com"/>
    <hyperlink ref="L214" r:id="rId9" tooltip="mailto:zhuhuimin@bcdtek.com" display="zhuhuimin@bcdtek.com"/>
    <hyperlink ref="L215" r:id="rId10" tooltip="mailto:zhuhuimin@bcdtek.com" display="zhuhuimin@bcdtek.com"/>
    <hyperlink ref="L216" r:id="rId11" tooltip="mailto:zhuhuimin@bcdtek.com" display="zhuhuimin@bcdtek.com"/>
    <hyperlink ref="L217" r:id="rId12" tooltip="mailto:zhuhuimin@bcdtek.com" display="zhuhuimin@bcdtek.com"/>
    <hyperlink ref="L218" r:id="rId13" tooltip="mailto:zhuhuimin@bcdtek.com" display="zhuhuimin@bcdtek.com"/>
    <hyperlink ref="L219" r:id="rId14" tooltip="mailto:zhuhuimin@bcdtek.com" display="zhuhuimin@bcdtek.com"/>
    <hyperlink ref="L220" r:id="rId15" tooltip="mailto:zhuhuimin@bcdtek.com" display="zhuhuimin@bcdtek.com"/>
    <hyperlink ref="L221" r:id="rId16" tooltip="mailto:zhuhuimin@bcdtek.com" display="zhuhuimin@bcdtek.com"/>
    <hyperlink ref="L222" r:id="rId17" display="3287966755@qq.com"/>
    <hyperlink ref="L223" r:id="rId18" display="3287966755@qq.com"/>
    <hyperlink ref="L224" r:id="rId19" display="3287966755@qq.com"/>
    <hyperlink ref="L225" r:id="rId20" display="3287966755@qq.com"/>
    <hyperlink ref="L226" r:id="rId21" tooltip="mailto:1214616328@qq.com" display="1214616328@qq.com"/>
    <hyperlink ref="L231" r:id="rId22" display="499453186@qq.com"/>
    <hyperlink ref="L232" r:id="rId23" display="499453186@qq.com"/>
    <hyperlink ref="L233" r:id="rId24" display="499453186@qq.com"/>
    <hyperlink ref="L234" r:id="rId25" display="499453186@qq.com"/>
    <hyperlink ref="L235" r:id="rId26" display="499453186@qq.com"/>
    <hyperlink ref="L236" r:id="rId27" display="499453186@qq.com"/>
    <hyperlink ref="L237" r:id="rId28" display="499453186@qq.com"/>
    <hyperlink ref="L238" r:id="rId29" display="499453186@qq.com"/>
    <hyperlink ref="L239" r:id="rId30" display="499453186@qq.com"/>
    <hyperlink ref="L240" r:id="rId31" display="499453186@qq.com"/>
    <hyperlink ref="L241" r:id="rId32" display="499453186@qq.com"/>
    <hyperlink ref="L243" r:id="rId33" tooltip="mailto:95408512@qq.com" display="95408512@qq.com"/>
    <hyperlink ref="L244" r:id="rId34" tooltip="mailto:95408512@qq.com" display="95408512@qq.com"/>
    <hyperlink ref="L245" r:id="rId35" tooltip="mailto:95408512@qq.com" display="95408512@qq.com"/>
    <hyperlink ref="L246" r:id="rId36" tooltip="mailto:95408512@qq.com" display="95408512@qq.com"/>
  </hyperlinks>
  <printOptions/>
  <pageMargins left="0.75" right="0.75" top="1" bottom="1" header="0.5" footer="0.5"/>
  <pageSetup horizontalDpi="600" verticalDpi="600"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865</v>
      </c>
    </row>
    <row r="2" ht="22.5" customHeight="1">
      <c r="A2" s="3" t="s">
        <v>866</v>
      </c>
    </row>
    <row r="3" ht="22.5" customHeight="1">
      <c r="A3" s="3" t="s">
        <v>21</v>
      </c>
    </row>
    <row r="4" ht="14.25">
      <c r="A4" s="3" t="s">
        <v>81</v>
      </c>
    </row>
    <row r="5" ht="14.25">
      <c r="A5" s="3" t="s">
        <v>867</v>
      </c>
    </row>
    <row r="6" ht="14.25">
      <c r="A6" s="3" t="s">
        <v>849</v>
      </c>
    </row>
    <row r="7" ht="14.25">
      <c r="A7" s="3" t="s">
        <v>868</v>
      </c>
    </row>
    <row r="8" ht="14.25">
      <c r="A8" s="3" t="s">
        <v>869</v>
      </c>
    </row>
    <row r="9" ht="14.25">
      <c r="A9" s="3" t="s">
        <v>870</v>
      </c>
    </row>
    <row r="10" ht="14.25">
      <c r="A10" s="3" t="s">
        <v>30</v>
      </c>
    </row>
    <row r="11" ht="14.25">
      <c r="A11" s="3" t="s">
        <v>871</v>
      </c>
    </row>
    <row r="12" ht="14.25">
      <c r="A12" s="3" t="s">
        <v>872</v>
      </c>
    </row>
    <row r="13" ht="14.25">
      <c r="A13" s="3" t="s">
        <v>873</v>
      </c>
    </row>
    <row r="14" ht="14.25">
      <c r="A14" s="3" t="s">
        <v>169</v>
      </c>
    </row>
    <row r="15" ht="14.25">
      <c r="A15" s="3" t="s">
        <v>874</v>
      </c>
    </row>
    <row r="16" ht="14.25">
      <c r="A16" s="3" t="s">
        <v>689</v>
      </c>
    </row>
    <row r="17" ht="14.25">
      <c r="A17" s="3" t="s">
        <v>875</v>
      </c>
    </row>
    <row r="18" ht="14.25">
      <c r="A18" s="3" t="s">
        <v>876</v>
      </c>
    </row>
    <row r="19" ht="14.25">
      <c r="A19" s="3" t="s">
        <v>877</v>
      </c>
    </row>
    <row r="20" ht="14.25">
      <c r="A20" s="3" t="s">
        <v>878</v>
      </c>
    </row>
    <row r="21" ht="14.25">
      <c r="A21" s="3" t="s">
        <v>879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1996-12-18T01:32:42Z</dcterms:created>
  <dcterms:modified xsi:type="dcterms:W3CDTF">2023-03-01T02:41:48Z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354feec2-3067-4182-8718-9f7db8ade05f</vt:lpwstr>
  </property>
  <property fmtid="{D5CDD505-2E9C-101B-9397-08002B2CF9AE}" pid="3" name="KSOProductBuildVer">
    <vt:lpwstr>2052-11.1.0.13703</vt:lpwstr>
  </property>
  <property fmtid="{D5CDD505-2E9C-101B-9397-08002B2CF9AE}" pid="4" name="ICV">
    <vt:lpwstr>0BAB795814E44FFFA91F6B4528C59CB3</vt:lpwstr>
  </property>
</Properties>
</file>